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9020\Documents\Membership\"/>
    </mc:Choice>
  </mc:AlternateContent>
  <xr:revisionPtr revIDLastSave="0" documentId="13_ncr:1_{B673A1EC-64F0-4F67-9016-60A962F374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PAR REALTOR® CONTACTS" sheetId="1" r:id="rId1"/>
    <sheet name="Broker and Association Contacts" sheetId="3" r:id="rId2"/>
  </sheets>
  <definedNames>
    <definedName name="ColumnTitle1" localSheetId="1">TelephoneList3[[#Headers],[First Name]]</definedName>
    <definedName name="ColumnTitle1">TelephoneList[[#Headers],[First Name]]</definedName>
    <definedName name="_xlnm.Print_Titles" localSheetId="1">'Broker and Association Contacts'!$2:$2</definedName>
    <definedName name="_xlnm.Print_Titles" localSheetId="0">'KPAR REALTOR® CONTACTS'!$2:$2</definedName>
    <definedName name="RowTitleRegion1..I1" localSheetId="1">'Broker and Association Contacts'!$G$1</definedName>
    <definedName name="RowTitleRegion1..I1">'KPAR REALTOR® CONTACTS'!#REF!</definedName>
  </definedNames>
  <calcPr calcId="181029"/>
</workbook>
</file>

<file path=xl/sharedStrings.xml><?xml version="1.0" encoding="utf-8"?>
<sst xmlns="http://schemas.openxmlformats.org/spreadsheetml/2006/main" count="711" uniqueCount="499">
  <si>
    <t>Last Name</t>
  </si>
  <si>
    <t>First Name</t>
  </si>
  <si>
    <t>Work Number</t>
  </si>
  <si>
    <t>Cell Number</t>
  </si>
  <si>
    <t>Kenai Peninsula Association of REALTORS® Members</t>
  </si>
  <si>
    <t>Office</t>
  </si>
  <si>
    <t>E-mail</t>
  </si>
  <si>
    <t>Erick</t>
  </si>
  <si>
    <t>Watkins</t>
  </si>
  <si>
    <t>erick@erickwatkins.com</t>
  </si>
  <si>
    <t>Alaska 1st Realty</t>
  </si>
  <si>
    <t>260-7653</t>
  </si>
  <si>
    <t>398-8858</t>
  </si>
  <si>
    <t xml:space="preserve">Natalia </t>
  </si>
  <si>
    <t>Aulenbacher</t>
  </si>
  <si>
    <t>Century 21 Realty Solutions</t>
  </si>
  <si>
    <t>262-1770</t>
  </si>
  <si>
    <t>830-1069</t>
  </si>
  <si>
    <t>Esther</t>
  </si>
  <si>
    <t>Chambers</t>
  </si>
  <si>
    <t>Kelly</t>
  </si>
  <si>
    <t>Griebel</t>
  </si>
  <si>
    <t>398-7293</t>
  </si>
  <si>
    <t>John</t>
  </si>
  <si>
    <t>Joseph</t>
  </si>
  <si>
    <t>398-1280</t>
  </si>
  <si>
    <t xml:space="preserve">Andrea </t>
  </si>
  <si>
    <t>Kircher</t>
  </si>
  <si>
    <t>andrea.kircher907@gmail.com</t>
  </si>
  <si>
    <t>690-6716</t>
  </si>
  <si>
    <t>Tiffany</t>
  </si>
  <si>
    <t>Clyde</t>
  </si>
  <si>
    <t>953-8555</t>
  </si>
  <si>
    <t>Kevin</t>
  </si>
  <si>
    <t>Lauver</t>
  </si>
  <si>
    <t>kevin@kevinlauver.com</t>
  </si>
  <si>
    <t>953-1601</t>
  </si>
  <si>
    <t xml:space="preserve">Lani </t>
  </si>
  <si>
    <t>llauver7@gmail.com</t>
  </si>
  <si>
    <t>227-3829</t>
  </si>
  <si>
    <t xml:space="preserve">Shelby </t>
  </si>
  <si>
    <t>Lervig</t>
  </si>
  <si>
    <t>394-1011</t>
  </si>
  <si>
    <t xml:space="preserve">Mallory </t>
  </si>
  <si>
    <t>Musgrove</t>
  </si>
  <si>
    <t>398-2568</t>
  </si>
  <si>
    <t xml:space="preserve">Morgan </t>
  </si>
  <si>
    <t>398-2765</t>
  </si>
  <si>
    <t>Randi</t>
  </si>
  <si>
    <t>alaskanrealestate@gmail.com</t>
  </si>
  <si>
    <t>398-4917</t>
  </si>
  <si>
    <t xml:space="preserve">Jessica </t>
  </si>
  <si>
    <t>Taplin</t>
  </si>
  <si>
    <t>jessica.taplin@hotmail.com</t>
  </si>
  <si>
    <t>953-0907</t>
  </si>
  <si>
    <t xml:space="preserve">Chris </t>
  </si>
  <si>
    <t>Van Slyke</t>
  </si>
  <si>
    <t>252-1011</t>
  </si>
  <si>
    <t>Young</t>
  </si>
  <si>
    <t xml:space="preserve">Dorothy </t>
  </si>
  <si>
    <t>Cunningham</t>
  </si>
  <si>
    <t>dorothy@calldorothyak.com</t>
  </si>
  <si>
    <t>Five Star Realty</t>
  </si>
  <si>
    <t>262-2445</t>
  </si>
  <si>
    <t>398-0471</t>
  </si>
  <si>
    <t xml:space="preserve">Melissa </t>
  </si>
  <si>
    <t>Daugherty</t>
  </si>
  <si>
    <t>252-5909</t>
  </si>
  <si>
    <t>Matt</t>
  </si>
  <si>
    <t>Davis</t>
  </si>
  <si>
    <t>mattdavis@alaska.net</t>
  </si>
  <si>
    <t>394-2341</t>
  </si>
  <si>
    <t xml:space="preserve">Heidi </t>
  </si>
  <si>
    <t xml:space="preserve">Elaine </t>
  </si>
  <si>
    <t>Rainey</t>
  </si>
  <si>
    <t>elainerainey@alaska.net</t>
  </si>
  <si>
    <t>Fred</t>
  </si>
  <si>
    <t>Braun</t>
  </si>
  <si>
    <t>brauncom@ptialaska.net</t>
  </si>
  <si>
    <t>Jack White Kenai</t>
  </si>
  <si>
    <t>395-0655</t>
  </si>
  <si>
    <t>252-8375</t>
  </si>
  <si>
    <t>Martha</t>
  </si>
  <si>
    <t>Smith</t>
  </si>
  <si>
    <t>martha@jackwhite.com</t>
  </si>
  <si>
    <t>Anderson</t>
  </si>
  <si>
    <t>heidi.anderson.ak@gmail.com</t>
  </si>
  <si>
    <t>Jack White Soldotna</t>
  </si>
  <si>
    <t>420-0655</t>
  </si>
  <si>
    <t>690-1741</t>
  </si>
  <si>
    <t>Michelle</t>
  </si>
  <si>
    <t>Glaves</t>
  </si>
  <si>
    <t>michelle@akhousehunters.com</t>
  </si>
  <si>
    <t>398-9814</t>
  </si>
  <si>
    <t>Benjamin</t>
  </si>
  <si>
    <t>benjaminheaverley@gmail.com</t>
  </si>
  <si>
    <t>394-4907</t>
  </si>
  <si>
    <t xml:space="preserve">Coral </t>
  </si>
  <si>
    <t>Hoffman</t>
  </si>
  <si>
    <t>Jennifer</t>
  </si>
  <si>
    <t>Howell</t>
  </si>
  <si>
    <t>394-4659</t>
  </si>
  <si>
    <t xml:space="preserve">Melanie </t>
  </si>
  <si>
    <t>Leete</t>
  </si>
  <si>
    <t>394-0675</t>
  </si>
  <si>
    <t xml:space="preserve">Melyssa </t>
  </si>
  <si>
    <t>melyssa.ak@gmail.com</t>
  </si>
  <si>
    <t xml:space="preserve">Colleen </t>
  </si>
  <si>
    <t>O'Connell</t>
  </si>
  <si>
    <t>colleen@akrealestategirl.com</t>
  </si>
  <si>
    <t>953-7653</t>
  </si>
  <si>
    <t xml:space="preserve">Lyndy </t>
  </si>
  <si>
    <t>Wackler</t>
  </si>
  <si>
    <t>wacklerrealestate@gmail.com</t>
  </si>
  <si>
    <t>598-9505</t>
  </si>
  <si>
    <t>Baxter</t>
  </si>
  <si>
    <t>Ross</t>
  </si>
  <si>
    <t>398-7264</t>
  </si>
  <si>
    <t xml:space="preserve">Traci </t>
  </si>
  <si>
    <t>Hansen</t>
  </si>
  <si>
    <t>953-3351</t>
  </si>
  <si>
    <t>Febra</t>
  </si>
  <si>
    <t>Hensley</t>
  </si>
  <si>
    <t>febra@febrahensley.com</t>
  </si>
  <si>
    <t>398-7173</t>
  </si>
  <si>
    <t xml:space="preserve">Stacie </t>
  </si>
  <si>
    <t>Krause</t>
  </si>
  <si>
    <t>welcomehomeak@gmail.com</t>
  </si>
  <si>
    <t>Steve</t>
  </si>
  <si>
    <t>Stenga</t>
  </si>
  <si>
    <t>398-1201</t>
  </si>
  <si>
    <t>Glenda</t>
  </si>
  <si>
    <t>Feeken</t>
  </si>
  <si>
    <t>glenda@teamfeeken.com</t>
  </si>
  <si>
    <t>Re/Max of the Peninsula</t>
  </si>
  <si>
    <t>252-2743</t>
  </si>
  <si>
    <t>283-5888</t>
  </si>
  <si>
    <t xml:space="preserve">Jared </t>
  </si>
  <si>
    <t>Potter</t>
  </si>
  <si>
    <t>jared@teamfeeken.com</t>
  </si>
  <si>
    <t>252-2127</t>
  </si>
  <si>
    <t>Dale</t>
  </si>
  <si>
    <t>Bagley</t>
  </si>
  <si>
    <t>262-8855</t>
  </si>
  <si>
    <t>398-1865</t>
  </si>
  <si>
    <t xml:space="preserve">Debbie </t>
  </si>
  <si>
    <t>398-1830</t>
  </si>
  <si>
    <t>Carrie</t>
  </si>
  <si>
    <t>Couey</t>
  </si>
  <si>
    <t>598-8887</t>
  </si>
  <si>
    <t>Vicki</t>
  </si>
  <si>
    <t>Harsha</t>
  </si>
  <si>
    <t>617-2040</t>
  </si>
  <si>
    <t>Matthew</t>
  </si>
  <si>
    <t>McKinley</t>
  </si>
  <si>
    <t>953-6288</t>
  </si>
  <si>
    <t>Ed</t>
  </si>
  <si>
    <t>Oberts</t>
  </si>
  <si>
    <t>398-8039</t>
  </si>
  <si>
    <t xml:space="preserve">Annette </t>
  </si>
  <si>
    <t>Pankoski</t>
  </si>
  <si>
    <t>398-8792</t>
  </si>
  <si>
    <t xml:space="preserve">Marti </t>
  </si>
  <si>
    <t>Pepper</t>
  </si>
  <si>
    <t>398-7870</t>
  </si>
  <si>
    <t>Work</t>
  </si>
  <si>
    <t>252-7123</t>
  </si>
  <si>
    <t>513-1577</t>
  </si>
  <si>
    <t>252-3086</t>
  </si>
  <si>
    <t>Grace</t>
  </si>
  <si>
    <t>Merkes</t>
  </si>
  <si>
    <t>398-9811</t>
  </si>
  <si>
    <t xml:space="preserve">Deborah </t>
  </si>
  <si>
    <t>Hale</t>
  </si>
  <si>
    <t>dandj@alaska.net</t>
  </si>
  <si>
    <t>262-2554</t>
  </si>
  <si>
    <t>252-6418</t>
  </si>
  <si>
    <t xml:space="preserve"> estherchambersak@gmail.com</t>
  </si>
  <si>
    <t>virtualpaper1@gmail.com</t>
  </si>
  <si>
    <t>251-0255</t>
  </si>
  <si>
    <t>Kim</t>
  </si>
  <si>
    <t>Gomez</t>
  </si>
  <si>
    <t>252-1645</t>
  </si>
  <si>
    <t>ross@rossbaxtergroup.com</t>
  </si>
  <si>
    <t>252-1355</t>
  </si>
  <si>
    <t>Heaverley</t>
  </si>
  <si>
    <t xml:space="preserve">Geoff </t>
  </si>
  <si>
    <t>Knuth</t>
  </si>
  <si>
    <t>geoffknuth@yahoo.com</t>
  </si>
  <si>
    <t>690-4363</t>
  </si>
  <si>
    <t>Century 21</t>
  </si>
  <si>
    <t>907-262-1770</t>
  </si>
  <si>
    <t>Haakenson</t>
  </si>
  <si>
    <t>907-420-0655</t>
  </si>
  <si>
    <t xml:space="preserve">Torri </t>
  </si>
  <si>
    <t>262-0655</t>
  </si>
  <si>
    <t>398-7225</t>
  </si>
  <si>
    <t xml:space="preserve">Kendra </t>
  </si>
  <si>
    <t>kendradukowitz@gmail.com</t>
  </si>
  <si>
    <t>841-1607</t>
  </si>
  <si>
    <t>Dukowitz</t>
  </si>
  <si>
    <t xml:space="preserve">Shaylynn </t>
  </si>
  <si>
    <t>Norris</t>
  </si>
  <si>
    <t>shaylynntalia@outlook.com</t>
  </si>
  <si>
    <t>953-1771</t>
  </si>
  <si>
    <t>buyfivestarak@gmail.com</t>
  </si>
  <si>
    <t xml:space="preserve">Kristie </t>
  </si>
  <si>
    <t>Smithers</t>
  </si>
  <si>
    <t>Anchorage Board of REALTORS</t>
  </si>
  <si>
    <t>561-2338</t>
  </si>
  <si>
    <t>kristie@ancboard.com</t>
  </si>
  <si>
    <t>valleybd@mtaonline.net</t>
  </si>
  <si>
    <t>Valley Board of Realtors</t>
  </si>
  <si>
    <t>kpar@kprealtors.org</t>
  </si>
  <si>
    <t>262-1851</t>
  </si>
  <si>
    <t xml:space="preserve">Kelly </t>
  </si>
  <si>
    <t xml:space="preserve">Amanda </t>
  </si>
  <si>
    <t>Martin</t>
  </si>
  <si>
    <t>KPAR</t>
  </si>
  <si>
    <t>cse@gfbr.org</t>
  </si>
  <si>
    <t>Fairbanks Board of Realtors</t>
  </si>
  <si>
    <t>452-7743</t>
  </si>
  <si>
    <t>907-262-2445</t>
  </si>
  <si>
    <t>torriakhomes@gmail.com</t>
  </si>
  <si>
    <t xml:space="preserve">shelbylervig.c21@gmail.com </t>
  </si>
  <si>
    <t>Mathew</t>
  </si>
  <si>
    <t>Plant</t>
  </si>
  <si>
    <t>mathew_plant@hotmail.com</t>
  </si>
  <si>
    <t>299-2827</t>
  </si>
  <si>
    <t xml:space="preserve">Michael </t>
  </si>
  <si>
    <t>Bernard</t>
  </si>
  <si>
    <t>michaelbernard907@gmail.com</t>
  </si>
  <si>
    <t>740-3780</t>
  </si>
  <si>
    <t>thmarine1@yahoo.com</t>
  </si>
  <si>
    <t>aar@akrealtors.org</t>
  </si>
  <si>
    <t>Alaska REALTORS®</t>
  </si>
  <si>
    <t xml:space="preserve">coral907realtor@gmail.com </t>
  </si>
  <si>
    <t xml:space="preserve">Teresa </t>
  </si>
  <si>
    <t>Winter</t>
  </si>
  <si>
    <t>teresa@movetothekenai.com</t>
  </si>
  <si>
    <t>953-9363</t>
  </si>
  <si>
    <t>propertysisters.ak@gmail.com</t>
  </si>
  <si>
    <t>Rosetta</t>
  </si>
  <si>
    <t>Alcantra</t>
  </si>
  <si>
    <t>rosetta@alaskarealtors.com</t>
  </si>
  <si>
    <t>717-4505</t>
  </si>
  <si>
    <t>563-7133</t>
  </si>
  <si>
    <t xml:space="preserve">Paula </t>
  </si>
  <si>
    <t>Nance</t>
  </si>
  <si>
    <t>376-5080</t>
  </si>
  <si>
    <t>Nicely</t>
  </si>
  <si>
    <t xml:space="preserve">Joshua </t>
  </si>
  <si>
    <t>Barnes</t>
  </si>
  <si>
    <t>joshbarnes3341@gmail.com</t>
  </si>
  <si>
    <t>205-0092</t>
  </si>
  <si>
    <t>kimgoggiagomez@gmail.com</t>
  </si>
  <si>
    <t xml:space="preserve">tclyderealestate@gmail.com </t>
  </si>
  <si>
    <t>Redoubt Keller Williams Realty Alaska Group</t>
  </si>
  <si>
    <t>pankoski1@hotmail.com</t>
  </si>
  <si>
    <t>martipepper@kw.com</t>
  </si>
  <si>
    <t>vickiharsha@kw.com</t>
  </si>
  <si>
    <t>carrie.couey@gmail.com</t>
  </si>
  <si>
    <t>natalia@c21ak.com</t>
  </si>
  <si>
    <t>Lara</t>
  </si>
  <si>
    <t>McGinnis</t>
  </si>
  <si>
    <t>laramcginnis@kw.com</t>
  </si>
  <si>
    <t>398-4468</t>
  </si>
  <si>
    <t>Romero</t>
  </si>
  <si>
    <t>akjessicaromero@gmail.com</t>
  </si>
  <si>
    <t>741-9993</t>
  </si>
  <si>
    <t>Jhasmine</t>
  </si>
  <si>
    <t>252-2001</t>
  </si>
  <si>
    <t>Warren</t>
  </si>
  <si>
    <t>Allen</t>
  </si>
  <si>
    <t>953-1958</t>
  </si>
  <si>
    <t>Susie</t>
  </si>
  <si>
    <t>Strausbaugh</t>
  </si>
  <si>
    <t>strausbaughrealty@gmail.com</t>
  </si>
  <si>
    <t>394-4028</t>
  </si>
  <si>
    <t>dalebagley@kw.com</t>
  </si>
  <si>
    <t>R.E. License #</t>
  </si>
  <si>
    <t>Office #</t>
  </si>
  <si>
    <t xml:space="preserve">Barb </t>
  </si>
  <si>
    <t>Huntley</t>
  </si>
  <si>
    <t>barbhuntley@hotmail.com</t>
  </si>
  <si>
    <t>Redoubt Keller Williams</t>
  </si>
  <si>
    <t>227-5228</t>
  </si>
  <si>
    <t>Lisa</t>
  </si>
  <si>
    <t>Roberts</t>
  </si>
  <si>
    <t>252-7577</t>
  </si>
  <si>
    <t>Camilla</t>
  </si>
  <si>
    <t>Bundy</t>
  </si>
  <si>
    <t>camillatime@hotmail.com</t>
  </si>
  <si>
    <t>907-252-237</t>
  </si>
  <si>
    <t>Randy</t>
  </si>
  <si>
    <t>Kylie</t>
  </si>
  <si>
    <t>Morse</t>
  </si>
  <si>
    <t xml:space="preserve">Jonathan </t>
  </si>
  <si>
    <t>Wheeler</t>
  </si>
  <si>
    <t>907-953-4219</t>
  </si>
  <si>
    <t>Bartlett</t>
  </si>
  <si>
    <t>kellybartlett1@yahoo.com</t>
  </si>
  <si>
    <t>815-975-7270</t>
  </si>
  <si>
    <t>Forrest</t>
  </si>
  <si>
    <t>Vest</t>
  </si>
  <si>
    <t>forrestevest@gmail.com</t>
  </si>
  <si>
    <t>907-953-9268</t>
  </si>
  <si>
    <t xml:space="preserve">Tennessee </t>
  </si>
  <si>
    <t>Walker</t>
  </si>
  <si>
    <t>907-394-5828</t>
  </si>
  <si>
    <t>Cindy</t>
  </si>
  <si>
    <t>cindyhaakenson@hotmail.com</t>
  </si>
  <si>
    <t>907-252-1028</t>
  </si>
  <si>
    <t>tlwalker516@gmail.com</t>
  </si>
  <si>
    <t>394-5229</t>
  </si>
  <si>
    <t>Jody</t>
  </si>
  <si>
    <t>Moore</t>
  </si>
  <si>
    <t>randywork@kw.com</t>
  </si>
  <si>
    <t>Preston</t>
  </si>
  <si>
    <t>Penrod</t>
  </si>
  <si>
    <t>prestonpenrodHH@hotmail.com</t>
  </si>
  <si>
    <t>953-9798</t>
  </si>
  <si>
    <t>matt.mckinley@kw.com</t>
  </si>
  <si>
    <t>Kristi</t>
  </si>
  <si>
    <t>Livingston</t>
  </si>
  <si>
    <t>kristia.teamlauver@gmail.com</t>
  </si>
  <si>
    <t>907-830-0624</t>
  </si>
  <si>
    <t>Jordan</t>
  </si>
  <si>
    <t>jordanc.teamlauver@gmail.com</t>
  </si>
  <si>
    <t>907-830-0484</t>
  </si>
  <si>
    <t>debbiebagley@kw.com</t>
  </si>
  <si>
    <t>edoberts@kw.com</t>
  </si>
  <si>
    <t>Krystin</t>
  </si>
  <si>
    <t>Habighorst</t>
  </si>
  <si>
    <t>krystin@gmail.com</t>
  </si>
  <si>
    <t>907-202-2842</t>
  </si>
  <si>
    <t xml:space="preserve">Sue </t>
  </si>
  <si>
    <t>Howard</t>
  </si>
  <si>
    <t>907-299-9996</t>
  </si>
  <si>
    <t>Tauna</t>
  </si>
  <si>
    <t>Meade</t>
  </si>
  <si>
    <t>taunameade.c21@gmail.com</t>
  </si>
  <si>
    <t>907-420-7331</t>
  </si>
  <si>
    <t>lovealaskarealestate@gmail.com</t>
  </si>
  <si>
    <t>warren@kenairealty.com</t>
  </si>
  <si>
    <t>953-6370</t>
  </si>
  <si>
    <t>stevestenga@gmail.com</t>
  </si>
  <si>
    <t>White</t>
  </si>
  <si>
    <t>jenn.m.white@gmail.com</t>
  </si>
  <si>
    <t>907-539-1407</t>
  </si>
  <si>
    <t>Marjorie</t>
  </si>
  <si>
    <t>Pellegrini</t>
  </si>
  <si>
    <t>mpalaskahomes@gmail.com</t>
  </si>
  <si>
    <t>907-299-8271</t>
  </si>
  <si>
    <t>Larry</t>
  </si>
  <si>
    <t>Burke</t>
  </si>
  <si>
    <t>larry.burke1@century21.com</t>
  </si>
  <si>
    <t>907-398-6987</t>
  </si>
  <si>
    <t>Brandon</t>
  </si>
  <si>
    <t>Albrecht</t>
  </si>
  <si>
    <t xml:space="preserve">Ripley </t>
  </si>
  <si>
    <t>907-513-6193</t>
  </si>
  <si>
    <t xml:space="preserve">Kyle </t>
  </si>
  <si>
    <t>Titus</t>
  </si>
  <si>
    <t>520-332-0926</t>
  </si>
  <si>
    <t>propertyinak@gmail.com</t>
  </si>
  <si>
    <t>Shelby</t>
  </si>
  <si>
    <t>Holly</t>
  </si>
  <si>
    <t>shelby.holly@hotmail.com</t>
  </si>
  <si>
    <t>907-953-4919</t>
  </si>
  <si>
    <t xml:space="preserve">Tiffany </t>
  </si>
  <si>
    <t>hollyhomesrealestate@gmail.com</t>
  </si>
  <si>
    <t>907-398-1545</t>
  </si>
  <si>
    <t xml:space="preserve">Denise </t>
  </si>
  <si>
    <t>Ashman</t>
  </si>
  <si>
    <t>dash0304@gmail.com</t>
  </si>
  <si>
    <t>907-290-6709</t>
  </si>
  <si>
    <t>amanda.davis@exprealty.net</t>
  </si>
  <si>
    <t>Ficek</t>
  </si>
  <si>
    <t>larry@alaskadreammakers.com</t>
  </si>
  <si>
    <t>Better Homes and Gardens Real Estate Dream Makers</t>
  </si>
  <si>
    <t>907-232-6711</t>
  </si>
  <si>
    <t>907-357-4777</t>
  </si>
  <si>
    <t>matt@alaskadreammakers.com</t>
  </si>
  <si>
    <t>907-357-4447</t>
  </si>
  <si>
    <t>907-315-5493</t>
  </si>
  <si>
    <t xml:space="preserve">Victoria </t>
  </si>
  <si>
    <t>ak.broker@exprealty.net</t>
  </si>
  <si>
    <t>Exp Realtty LLC</t>
  </si>
  <si>
    <t>907-351-9434</t>
  </si>
  <si>
    <t xml:space="preserve">Lindsay </t>
  </si>
  <si>
    <t>Dolifka</t>
  </si>
  <si>
    <t>907-262-8855</t>
  </si>
  <si>
    <t>907-252-9912</t>
  </si>
  <si>
    <t xml:space="preserve">Kristen </t>
  </si>
  <si>
    <t>Mery</t>
  </si>
  <si>
    <t>kristen.mery@kw.com</t>
  </si>
  <si>
    <t>206-499-2295</t>
  </si>
  <si>
    <t>Gregory</t>
  </si>
  <si>
    <t>McAnally</t>
  </si>
  <si>
    <t>907-513-6690</t>
  </si>
  <si>
    <t>907-602-4144</t>
  </si>
  <si>
    <t>greg@imagine-alaska.com</t>
  </si>
  <si>
    <t xml:space="preserve">Robert </t>
  </si>
  <si>
    <t>robert@movetothekenai.com</t>
  </si>
  <si>
    <t>907-252-7877</t>
  </si>
  <si>
    <t xml:space="preserve">Carla </t>
  </si>
  <si>
    <t>carla@kenairealty.com</t>
  </si>
  <si>
    <t>907-953-2643</t>
  </si>
  <si>
    <t>lisa@alaskawildproperty.com</t>
  </si>
  <si>
    <t xml:space="preserve">Devon </t>
  </si>
  <si>
    <t>Doran</t>
  </si>
  <si>
    <t>devonthomasak@gmail.com</t>
  </si>
  <si>
    <t>Signature Real Estate Alaska</t>
  </si>
  <si>
    <t>907-631-3033</t>
  </si>
  <si>
    <t>brandonalbrecht@kw.com</t>
  </si>
  <si>
    <t xml:space="preserve">Rebecca </t>
  </si>
  <si>
    <t>Curren</t>
  </si>
  <si>
    <t>EXP Realty LLC</t>
  </si>
  <si>
    <t xml:space="preserve">EXP Realty </t>
  </si>
  <si>
    <t>907-740-0715</t>
  </si>
  <si>
    <t>grace.merkes@gmail.com</t>
  </si>
  <si>
    <t>907-201-8640</t>
  </si>
  <si>
    <t>Title</t>
  </si>
  <si>
    <t>C21 Staff</t>
  </si>
  <si>
    <t>JW Staff</t>
  </si>
  <si>
    <t>AR AE</t>
  </si>
  <si>
    <t>VBR AE</t>
  </si>
  <si>
    <t>KPAR CEO</t>
  </si>
  <si>
    <t>ABR &amp; SEBR AE</t>
  </si>
  <si>
    <t xml:space="preserve">Shar </t>
  </si>
  <si>
    <t xml:space="preserve">Smith </t>
  </si>
  <si>
    <t>GFBR AE</t>
  </si>
  <si>
    <t>Keller Williams Broker/owner</t>
  </si>
  <si>
    <t>C21 Broker/owner 2022 President</t>
  </si>
  <si>
    <t>Weaver</t>
  </si>
  <si>
    <t>Jason</t>
  </si>
  <si>
    <t>msjhasmine@gmail.com</t>
  </si>
  <si>
    <t>melissadak49realestate@gmail.com</t>
  </si>
  <si>
    <t>chris@elitekp.realestate</t>
  </si>
  <si>
    <t>Barickman</t>
  </si>
  <si>
    <t>tjb@mtaonline.net</t>
  </si>
  <si>
    <t>Elite Real Estate</t>
  </si>
  <si>
    <t>907-746-7890</t>
  </si>
  <si>
    <t>907-315-0324</t>
  </si>
  <si>
    <t>972-827-5107</t>
  </si>
  <si>
    <t xml:space="preserve">Emily </t>
  </si>
  <si>
    <t>Lane</t>
  </si>
  <si>
    <t>emilytlane@icloud.com</t>
  </si>
  <si>
    <t>907-756-3639</t>
  </si>
  <si>
    <t>kellygriebelC21@gmail.com</t>
  </si>
  <si>
    <t xml:space="preserve">Hayley </t>
  </si>
  <si>
    <t>teamkellyc21@gmail.com</t>
  </si>
  <si>
    <t>Assistant</t>
  </si>
  <si>
    <t>jonathan@wheelerhomesak.com</t>
  </si>
  <si>
    <t>Ricky</t>
  </si>
  <si>
    <t>Rincon</t>
  </si>
  <si>
    <t>ricky@elitekp.realestate</t>
  </si>
  <si>
    <t>907-953-5106</t>
  </si>
  <si>
    <t xml:space="preserve">Jennifer </t>
  </si>
  <si>
    <t>Brown</t>
  </si>
  <si>
    <t>jennifer.anne.brown@exprealty.com</t>
  </si>
  <si>
    <t>907-717-8646</t>
  </si>
  <si>
    <t xml:space="preserve">racurren21@gmail.com </t>
  </si>
  <si>
    <t>john.judy.joseph@gmail.com</t>
  </si>
  <si>
    <t>Audrey</t>
  </si>
  <si>
    <t>Bellows</t>
  </si>
  <si>
    <t>realsaleswithaudrey@gmail.com</t>
  </si>
  <si>
    <t>907-206-9200</t>
  </si>
  <si>
    <t>ripley.maynard@exprealty.com</t>
  </si>
  <si>
    <t>Maynard</t>
  </si>
  <si>
    <t>soldotna@jackwhite.com</t>
  </si>
  <si>
    <t>akrealtor4u@gmail.com</t>
  </si>
  <si>
    <t>lindsaydolifka@kw.com</t>
  </si>
  <si>
    <t>kyliemorse907@kw.com</t>
  </si>
  <si>
    <t>kyletitus11@gmail.com</t>
  </si>
  <si>
    <t>Heather</t>
  </si>
  <si>
    <t>Silas</t>
  </si>
  <si>
    <t>heathersilasak1st@gmail.com</t>
  </si>
  <si>
    <t>907-260-7653</t>
  </si>
  <si>
    <t>907-398-1924</t>
  </si>
  <si>
    <t>907-741-7253</t>
  </si>
  <si>
    <t>Duffy</t>
  </si>
  <si>
    <t>akmelissaduffy@gmail.com</t>
  </si>
  <si>
    <t>907-260-7643</t>
  </si>
  <si>
    <t>907-301-9219</t>
  </si>
  <si>
    <t>redoubtreception@gmail.com</t>
  </si>
  <si>
    <t>RKW Staff</t>
  </si>
  <si>
    <t>Craig</t>
  </si>
  <si>
    <t>Simpson</t>
  </si>
  <si>
    <t>907-376-7653</t>
  </si>
  <si>
    <t>907-251-7216</t>
  </si>
  <si>
    <t>craig.r.simpson5@gmail.com</t>
  </si>
  <si>
    <t>907-262-3734</t>
  </si>
  <si>
    <t>907-354-2658</t>
  </si>
  <si>
    <t xml:space="preserve">soldotna.rs@century21.com for </t>
  </si>
  <si>
    <t>Last Updated 12/6/2023</t>
  </si>
  <si>
    <t>Kenai Peninsula Association of REALTORS</t>
  </si>
  <si>
    <t>907-262-851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</si>
</sst>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7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  <font>
      <b/>
      <sz val="20"/>
      <color theme="4" tint="-0.2499465926084170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164" fontId="5" fillId="0" borderId="0" xfId="4">
      <alignment horizontal="left"/>
    </xf>
    <xf numFmtId="0" fontId="4" fillId="0" borderId="0" xfId="1" applyProtection="1">
      <alignment wrapText="1"/>
    </xf>
    <xf numFmtId="0" fontId="4" fillId="0" borderId="0" xfId="1" applyFill="1" applyProtection="1">
      <alignment wrapText="1"/>
    </xf>
    <xf numFmtId="14" fontId="3" fillId="0" borderId="0" xfId="3" applyNumberFormat="1">
      <alignment horizontal="right" indent="1"/>
    </xf>
    <xf numFmtId="0" fontId="0" fillId="2" borderId="0" xfId="0" applyFill="1">
      <alignment wrapText="1"/>
    </xf>
    <xf numFmtId="0" fontId="6" fillId="0" borderId="0" xfId="2" applyFont="1"/>
    <xf numFmtId="0" fontId="2" fillId="0" borderId="0" xfId="2"/>
  </cellXfs>
  <cellStyles count="7">
    <cellStyle name="Date" xfId="4" xr:uid="{00000000-0005-0000-0000-000000000000}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Phone" xfId="6" xr:uid="{00000000-0005-0000-0000-000005000000}"/>
    <cellStyle name="Title" xfId="2" builtinId="15" customBuiltin="1"/>
  </cellStyles>
  <dxfs count="8"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Organizational Telephone List" defaultPivotStyle="PivotStyleLight16">
    <tableStyle name="Organizational Telephone List" pivot="0" count="8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B2:I108" totalsRowShown="0" dataCellStyle="Normal">
  <autoFilter ref="B2:I108" xr:uid="{00000000-0009-0000-0100-000001000000}"/>
  <sortState xmlns:xlrd2="http://schemas.microsoft.com/office/spreadsheetml/2017/richdata2" ref="B3:I107">
    <sortCondition ref="C2:C108"/>
  </sortState>
  <tableColumns count="8">
    <tableColumn id="1" xr3:uid="{00000000-0010-0000-0000-000001000000}" name="First Name" dataCellStyle="Normal"/>
    <tableColumn id="2" xr3:uid="{00000000-0010-0000-0000-000002000000}" name="Last Name" dataCellStyle="Normal"/>
    <tableColumn id="3" xr3:uid="{00000000-0010-0000-0000-000003000000}" name="E-mail" dataCellStyle="Normal"/>
    <tableColumn id="4" xr3:uid="{00000000-0010-0000-0000-000004000000}" name="Office" dataCellStyle="Normal"/>
    <tableColumn id="9" xr3:uid="{15E42B86-05E7-441B-A4CA-7B0349DB7CD1}" name="Office #"/>
    <tableColumn id="5" xr3:uid="{00000000-0010-0000-0000-000005000000}" name="Work Number" dataCellStyle="Normal"/>
    <tableColumn id="6" xr3:uid="{00000000-0010-0000-0000-000006000000}" name="Cell Number" dataCellStyle="Normal"/>
    <tableColumn id="7" xr3:uid="{C943F812-B90E-4EE3-BD27-4378C5254F09}" name="R.E. License #" dataCellStyle="Normal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7780E1-568F-47BD-A67C-570DB8AA0910}" name="TelephoneList3" displayName="TelephoneList3" ref="B2:G15" totalsRowShown="0" dataCellStyle="Normal">
  <autoFilter ref="B2:G15" xr:uid="{00000000-0009-0000-0100-000001000000}"/>
  <sortState xmlns:xlrd2="http://schemas.microsoft.com/office/spreadsheetml/2017/richdata2" ref="B3:F3">
    <sortCondition ref="C2:C3"/>
  </sortState>
  <tableColumns count="6">
    <tableColumn id="1" xr3:uid="{A8CD0357-1941-4578-B163-3B1DBC7A573B}" name="First Name" dataCellStyle="Normal"/>
    <tableColumn id="2" xr3:uid="{F0488C90-65F7-4419-9C4B-5775479B1C43}" name="Last Name" dataCellStyle="Normal"/>
    <tableColumn id="3" xr3:uid="{BF9E88A4-EFD3-43AD-84AE-EB965C14785F}" name="E-mail" dataCellStyle="Hyperlink"/>
    <tableColumn id="4" xr3:uid="{1E144869-5908-4960-BF3A-B9E198477FD2}" name="Office" dataCellStyle="Normal"/>
    <tableColumn id="5" xr3:uid="{120E4A6D-6769-4716-B76F-A1A19CC7CCD0}" name="Work Number" dataCellStyle="Normal"/>
    <tableColumn id="6" xr3:uid="{9DA75E16-467F-486A-86C8-BC38DCD07599}" name="Title" dataCellStyle="Normal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Organizational Telephone List with Last name, First name, Spouse/Kids name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hmarine1@yahoo.com" TargetMode="External"/><Relationship Id="rId21" Type="http://schemas.openxmlformats.org/officeDocument/2006/relationships/hyperlink" Target="mailto:martha@jackwhite.com" TargetMode="External"/><Relationship Id="rId42" Type="http://schemas.openxmlformats.org/officeDocument/2006/relationships/hyperlink" Target="mailto:matt.mckinley@kw.com" TargetMode="External"/><Relationship Id="rId47" Type="http://schemas.openxmlformats.org/officeDocument/2006/relationships/hyperlink" Target="mailto:dandj@alaska.net" TargetMode="External"/><Relationship Id="rId63" Type="http://schemas.openxmlformats.org/officeDocument/2006/relationships/hyperlink" Target="mailto:lisa@alaskawildproperty.com" TargetMode="External"/><Relationship Id="rId68" Type="http://schemas.openxmlformats.org/officeDocument/2006/relationships/hyperlink" Target="mailto:forrestevest@gmail.com" TargetMode="External"/><Relationship Id="rId84" Type="http://schemas.openxmlformats.org/officeDocument/2006/relationships/hyperlink" Target="mailto:larry@alaskadreammakers.com" TargetMode="External"/><Relationship Id="rId89" Type="http://schemas.openxmlformats.org/officeDocument/2006/relationships/hyperlink" Target="mailto:greg@imagine-alaska.com" TargetMode="External"/><Relationship Id="rId7" Type="http://schemas.openxmlformats.org/officeDocument/2006/relationships/hyperlink" Target="mailto:kevin@kevinlauver.com" TargetMode="External"/><Relationship Id="rId71" Type="http://schemas.openxmlformats.org/officeDocument/2006/relationships/hyperlink" Target="mailto:randywork@kw.com" TargetMode="External"/><Relationship Id="rId92" Type="http://schemas.openxmlformats.org/officeDocument/2006/relationships/hyperlink" Target="mailto:devonthomasak@gmail.com" TargetMode="External"/><Relationship Id="rId2" Type="http://schemas.openxmlformats.org/officeDocument/2006/relationships/hyperlink" Target="mailto:natalia@c21ak.com" TargetMode="External"/><Relationship Id="rId16" Type="http://schemas.openxmlformats.org/officeDocument/2006/relationships/hyperlink" Target="mailto:dorothy@calldorothyak.com" TargetMode="External"/><Relationship Id="rId29" Type="http://schemas.openxmlformats.org/officeDocument/2006/relationships/hyperlink" Target="mailto:colleen@akrealestategirl.com" TargetMode="External"/><Relationship Id="rId107" Type="http://schemas.openxmlformats.org/officeDocument/2006/relationships/table" Target="../tables/table1.xml"/><Relationship Id="rId11" Type="http://schemas.openxmlformats.org/officeDocument/2006/relationships/hyperlink" Target="mailto:propertysisters.ak@gmail.com" TargetMode="External"/><Relationship Id="rId24" Type="http://schemas.openxmlformats.org/officeDocument/2006/relationships/hyperlink" Target="mailto:benjaminheaverley@gmail.com" TargetMode="External"/><Relationship Id="rId32" Type="http://schemas.openxmlformats.org/officeDocument/2006/relationships/hyperlink" Target="mailto:propertyinak@gmail.com" TargetMode="External"/><Relationship Id="rId37" Type="http://schemas.openxmlformats.org/officeDocument/2006/relationships/hyperlink" Target="mailto:jared@teamfeeken.com" TargetMode="External"/><Relationship Id="rId40" Type="http://schemas.openxmlformats.org/officeDocument/2006/relationships/hyperlink" Target="mailto:carrie.couey@gmail.com" TargetMode="External"/><Relationship Id="rId45" Type="http://schemas.openxmlformats.org/officeDocument/2006/relationships/hyperlink" Target="mailto:martipepper@kw.com" TargetMode="External"/><Relationship Id="rId53" Type="http://schemas.openxmlformats.org/officeDocument/2006/relationships/hyperlink" Target="mailto:amanda.davis@exprealty.net" TargetMode="External"/><Relationship Id="rId58" Type="http://schemas.openxmlformats.org/officeDocument/2006/relationships/hyperlink" Target="mailto:laramcginnis@kw.com" TargetMode="External"/><Relationship Id="rId66" Type="http://schemas.openxmlformats.org/officeDocument/2006/relationships/hyperlink" Target="mailto:jonathan@wheelerhomesak.com" TargetMode="External"/><Relationship Id="rId74" Type="http://schemas.openxmlformats.org/officeDocument/2006/relationships/hyperlink" Target="mailto:jordanc.teamlauver@gmail.com" TargetMode="External"/><Relationship Id="rId79" Type="http://schemas.openxmlformats.org/officeDocument/2006/relationships/hyperlink" Target="mailto:mpalaskahomes@gmail.com" TargetMode="External"/><Relationship Id="rId87" Type="http://schemas.openxmlformats.org/officeDocument/2006/relationships/hyperlink" Target="mailto:lindsaydolifka@kw.com" TargetMode="External"/><Relationship Id="rId102" Type="http://schemas.openxmlformats.org/officeDocument/2006/relationships/hyperlink" Target="mailto:heathersilasak1st@gmail.com" TargetMode="External"/><Relationship Id="rId5" Type="http://schemas.openxmlformats.org/officeDocument/2006/relationships/hyperlink" Target="mailto:andrea.kircher907@gmail.com" TargetMode="External"/><Relationship Id="rId61" Type="http://schemas.openxmlformats.org/officeDocument/2006/relationships/hyperlink" Target="mailto:warren@kenairealty.com" TargetMode="External"/><Relationship Id="rId82" Type="http://schemas.openxmlformats.org/officeDocument/2006/relationships/hyperlink" Target="mailto:hollyhomesrealestate@gmail.com" TargetMode="External"/><Relationship Id="rId90" Type="http://schemas.openxmlformats.org/officeDocument/2006/relationships/hyperlink" Target="mailto:robert@movetothekenai.com" TargetMode="External"/><Relationship Id="rId95" Type="http://schemas.openxmlformats.org/officeDocument/2006/relationships/hyperlink" Target="mailto:tjb@mtaonline.net" TargetMode="External"/><Relationship Id="rId19" Type="http://schemas.openxmlformats.org/officeDocument/2006/relationships/hyperlink" Target="mailto:elainerainey@alaska.net" TargetMode="External"/><Relationship Id="rId14" Type="http://schemas.openxmlformats.org/officeDocument/2006/relationships/hyperlink" Target="mailto:chris@elitekp.realestate" TargetMode="External"/><Relationship Id="rId22" Type="http://schemas.openxmlformats.org/officeDocument/2006/relationships/hyperlink" Target="mailto:heidi.anderson.ak@gmail.com" TargetMode="External"/><Relationship Id="rId27" Type="http://schemas.openxmlformats.org/officeDocument/2006/relationships/hyperlink" Target="mailto:akrealtor4u@gmail.com" TargetMode="External"/><Relationship Id="rId30" Type="http://schemas.openxmlformats.org/officeDocument/2006/relationships/hyperlink" Target="mailto:wacklerrealestate@gmail.com" TargetMode="External"/><Relationship Id="rId35" Type="http://schemas.openxmlformats.org/officeDocument/2006/relationships/hyperlink" Target="mailto:stevestenga@gmail.com" TargetMode="External"/><Relationship Id="rId43" Type="http://schemas.openxmlformats.org/officeDocument/2006/relationships/hyperlink" Target="mailto:edoberts@kw.com" TargetMode="External"/><Relationship Id="rId48" Type="http://schemas.openxmlformats.org/officeDocument/2006/relationships/hyperlink" Target="mailto:estherchambersak@gmail.com" TargetMode="External"/><Relationship Id="rId56" Type="http://schemas.openxmlformats.org/officeDocument/2006/relationships/hyperlink" Target="mailto:teresa@movetothekenai.com" TargetMode="External"/><Relationship Id="rId64" Type="http://schemas.openxmlformats.org/officeDocument/2006/relationships/hyperlink" Target="mailto:camillatime@hotmail.com" TargetMode="External"/><Relationship Id="rId69" Type="http://schemas.openxmlformats.org/officeDocument/2006/relationships/hyperlink" Target="mailto:tlwalker516@gmail.com" TargetMode="External"/><Relationship Id="rId77" Type="http://schemas.openxmlformats.org/officeDocument/2006/relationships/hyperlink" Target="mailto:taunameade.c21@gmail.com" TargetMode="External"/><Relationship Id="rId100" Type="http://schemas.openxmlformats.org/officeDocument/2006/relationships/hyperlink" Target="mailto:ripley.maynard@exprealty.com" TargetMode="External"/><Relationship Id="rId105" Type="http://schemas.openxmlformats.org/officeDocument/2006/relationships/hyperlink" Target="mailto:kpar@kprealtors.org" TargetMode="External"/><Relationship Id="rId8" Type="http://schemas.openxmlformats.org/officeDocument/2006/relationships/hyperlink" Target="mailto:llauver7@gmail.com" TargetMode="External"/><Relationship Id="rId51" Type="http://schemas.openxmlformats.org/officeDocument/2006/relationships/hyperlink" Target="mailto:kendradukowitz@gmail.com" TargetMode="External"/><Relationship Id="rId72" Type="http://schemas.openxmlformats.org/officeDocument/2006/relationships/hyperlink" Target="mailto:prestonpenrodHH@hotmail.com" TargetMode="External"/><Relationship Id="rId80" Type="http://schemas.openxmlformats.org/officeDocument/2006/relationships/hyperlink" Target="mailto:brandonalbrecht@kw.com" TargetMode="External"/><Relationship Id="rId85" Type="http://schemas.openxmlformats.org/officeDocument/2006/relationships/hyperlink" Target="mailto:matt@alaskadreammakers.com" TargetMode="External"/><Relationship Id="rId93" Type="http://schemas.openxmlformats.org/officeDocument/2006/relationships/hyperlink" Target="mailto:racurren21@gmail.com" TargetMode="External"/><Relationship Id="rId98" Type="http://schemas.openxmlformats.org/officeDocument/2006/relationships/hyperlink" Target="mailto:jennifer.anne.brown@exprealty.com" TargetMode="External"/><Relationship Id="rId3" Type="http://schemas.openxmlformats.org/officeDocument/2006/relationships/hyperlink" Target="mailto:kellygriebelC21@gmail.com" TargetMode="External"/><Relationship Id="rId12" Type="http://schemas.openxmlformats.org/officeDocument/2006/relationships/hyperlink" Target="mailto:alaskanrealestate@gmail.com" TargetMode="External"/><Relationship Id="rId17" Type="http://schemas.openxmlformats.org/officeDocument/2006/relationships/hyperlink" Target="mailto:melissadak49realestate@gmail.com" TargetMode="External"/><Relationship Id="rId25" Type="http://schemas.openxmlformats.org/officeDocument/2006/relationships/hyperlink" Target="mailto:coral907realtor@gmail.com" TargetMode="External"/><Relationship Id="rId33" Type="http://schemas.openxmlformats.org/officeDocument/2006/relationships/hyperlink" Target="mailto:febra@febrahensley.com" TargetMode="External"/><Relationship Id="rId38" Type="http://schemas.openxmlformats.org/officeDocument/2006/relationships/hyperlink" Target="mailto:dalebagley@kw.com" TargetMode="External"/><Relationship Id="rId46" Type="http://schemas.openxmlformats.org/officeDocument/2006/relationships/hyperlink" Target="mailto:grace.merkes@gmail.com" TargetMode="External"/><Relationship Id="rId59" Type="http://schemas.openxmlformats.org/officeDocument/2006/relationships/hyperlink" Target="mailto:akjessicaromero@gmail.com" TargetMode="External"/><Relationship Id="rId67" Type="http://schemas.openxmlformats.org/officeDocument/2006/relationships/hyperlink" Target="mailto:kellybartlett1@yahoo.com" TargetMode="External"/><Relationship Id="rId103" Type="http://schemas.openxmlformats.org/officeDocument/2006/relationships/hyperlink" Target="mailto:akmelissaduffy@gmail.com" TargetMode="External"/><Relationship Id="rId20" Type="http://schemas.openxmlformats.org/officeDocument/2006/relationships/hyperlink" Target="mailto:brauncom@ptialaska.net" TargetMode="External"/><Relationship Id="rId41" Type="http://schemas.openxmlformats.org/officeDocument/2006/relationships/hyperlink" Target="mailto:vickiharsha@kw.com" TargetMode="External"/><Relationship Id="rId54" Type="http://schemas.openxmlformats.org/officeDocument/2006/relationships/hyperlink" Target="mailto:mathew_plant@hotmail.com" TargetMode="External"/><Relationship Id="rId62" Type="http://schemas.openxmlformats.org/officeDocument/2006/relationships/hyperlink" Target="mailto:strausbaughrealty@gmail.com" TargetMode="External"/><Relationship Id="rId70" Type="http://schemas.openxmlformats.org/officeDocument/2006/relationships/hyperlink" Target="mailto:cindyhaakenson@hotmail.com" TargetMode="External"/><Relationship Id="rId75" Type="http://schemas.openxmlformats.org/officeDocument/2006/relationships/hyperlink" Target="mailto:krystin@gmail.com" TargetMode="External"/><Relationship Id="rId83" Type="http://schemas.openxmlformats.org/officeDocument/2006/relationships/hyperlink" Target="mailto:dash0304@gmail.com" TargetMode="External"/><Relationship Id="rId88" Type="http://schemas.openxmlformats.org/officeDocument/2006/relationships/hyperlink" Target="mailto:kristen.mery@kw.com" TargetMode="External"/><Relationship Id="rId91" Type="http://schemas.openxmlformats.org/officeDocument/2006/relationships/hyperlink" Target="mailto:carla@kenairealty.com" TargetMode="External"/><Relationship Id="rId96" Type="http://schemas.openxmlformats.org/officeDocument/2006/relationships/hyperlink" Target="mailto:emilytlane@icloud.com" TargetMode="External"/><Relationship Id="rId1" Type="http://schemas.openxmlformats.org/officeDocument/2006/relationships/hyperlink" Target="mailto:erick@erickwatkins.com" TargetMode="External"/><Relationship Id="rId6" Type="http://schemas.openxmlformats.org/officeDocument/2006/relationships/hyperlink" Target="mailto:tclyderealestate@gmail.com" TargetMode="External"/><Relationship Id="rId15" Type="http://schemas.openxmlformats.org/officeDocument/2006/relationships/hyperlink" Target="mailto:virtualpaper1@gmail.com" TargetMode="External"/><Relationship Id="rId23" Type="http://schemas.openxmlformats.org/officeDocument/2006/relationships/hyperlink" Target="mailto:michelle@akhousehunters.com" TargetMode="External"/><Relationship Id="rId28" Type="http://schemas.openxmlformats.org/officeDocument/2006/relationships/hyperlink" Target="mailto:melyssa.ak@gmail.com" TargetMode="External"/><Relationship Id="rId36" Type="http://schemas.openxmlformats.org/officeDocument/2006/relationships/hyperlink" Target="mailto:glenda@teamfeeken.com" TargetMode="External"/><Relationship Id="rId49" Type="http://schemas.openxmlformats.org/officeDocument/2006/relationships/hyperlink" Target="mailto:kimgoggiagomez@gmail.com" TargetMode="External"/><Relationship Id="rId57" Type="http://schemas.openxmlformats.org/officeDocument/2006/relationships/hyperlink" Target="mailto:joshbarnes3341@gmail.com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propertysisters.ak@gmail.com" TargetMode="External"/><Relationship Id="rId31" Type="http://schemas.openxmlformats.org/officeDocument/2006/relationships/hyperlink" Target="mailto:ross@rossbaxtergroup.com" TargetMode="External"/><Relationship Id="rId44" Type="http://schemas.openxmlformats.org/officeDocument/2006/relationships/hyperlink" Target="mailto:pankoski1@hotmail.com" TargetMode="External"/><Relationship Id="rId52" Type="http://schemas.openxmlformats.org/officeDocument/2006/relationships/hyperlink" Target="mailto:shaylynntalia@outlook.com" TargetMode="External"/><Relationship Id="rId60" Type="http://schemas.openxmlformats.org/officeDocument/2006/relationships/hyperlink" Target="mailto:msjhasmine@gmail.com" TargetMode="External"/><Relationship Id="rId65" Type="http://schemas.openxmlformats.org/officeDocument/2006/relationships/hyperlink" Target="mailto:kyliemorse907@kw.com" TargetMode="External"/><Relationship Id="rId73" Type="http://schemas.openxmlformats.org/officeDocument/2006/relationships/hyperlink" Target="mailto:kristia.teamlauver@gmail.com" TargetMode="External"/><Relationship Id="rId78" Type="http://schemas.openxmlformats.org/officeDocument/2006/relationships/hyperlink" Target="mailto:jenn.m.white@gmail.com" TargetMode="External"/><Relationship Id="rId81" Type="http://schemas.openxmlformats.org/officeDocument/2006/relationships/hyperlink" Target="mailto:shelby.holly@hotmail.com" TargetMode="External"/><Relationship Id="rId86" Type="http://schemas.openxmlformats.org/officeDocument/2006/relationships/hyperlink" Target="mailto:ak.broker@exprealty.net" TargetMode="External"/><Relationship Id="rId94" Type="http://schemas.openxmlformats.org/officeDocument/2006/relationships/hyperlink" Target="mailto:buyfivestarak@gmail.com" TargetMode="External"/><Relationship Id="rId99" Type="http://schemas.openxmlformats.org/officeDocument/2006/relationships/hyperlink" Target="mailto:realsaleswithaudrey@gmail.com" TargetMode="External"/><Relationship Id="rId101" Type="http://schemas.openxmlformats.org/officeDocument/2006/relationships/hyperlink" Target="mailto:kyletitus11@gmail.com" TargetMode="External"/><Relationship Id="rId4" Type="http://schemas.openxmlformats.org/officeDocument/2006/relationships/hyperlink" Target="mailto:john.judy.joseph@gmail.com" TargetMode="External"/><Relationship Id="rId9" Type="http://schemas.openxmlformats.org/officeDocument/2006/relationships/hyperlink" Target="mailto:shelbylervig.c21@gmail.com" TargetMode="External"/><Relationship Id="rId13" Type="http://schemas.openxmlformats.org/officeDocument/2006/relationships/hyperlink" Target="mailto:jessica.taplin@hotmail.com" TargetMode="External"/><Relationship Id="rId18" Type="http://schemas.openxmlformats.org/officeDocument/2006/relationships/hyperlink" Target="mailto:mattdavis@alaska.net" TargetMode="External"/><Relationship Id="rId39" Type="http://schemas.openxmlformats.org/officeDocument/2006/relationships/hyperlink" Target="mailto:debbiebagley@kw.com" TargetMode="External"/><Relationship Id="rId34" Type="http://schemas.openxmlformats.org/officeDocument/2006/relationships/hyperlink" Target="mailto:welcomehomeak@gmail.com" TargetMode="External"/><Relationship Id="rId50" Type="http://schemas.openxmlformats.org/officeDocument/2006/relationships/hyperlink" Target="mailto:torriakhomes@gmail.com" TargetMode="External"/><Relationship Id="rId55" Type="http://schemas.openxmlformats.org/officeDocument/2006/relationships/hyperlink" Target="mailto:michaelbernard907@gmail.com" TargetMode="External"/><Relationship Id="rId76" Type="http://schemas.openxmlformats.org/officeDocument/2006/relationships/hyperlink" Target="mailto:lovealaskarealestate@gmail.com" TargetMode="External"/><Relationship Id="rId97" Type="http://schemas.openxmlformats.org/officeDocument/2006/relationships/hyperlink" Target="mailto:ricky@elitekp.realestate" TargetMode="External"/><Relationship Id="rId104" Type="http://schemas.openxmlformats.org/officeDocument/2006/relationships/hyperlink" Target="mailto:craig.r.simpson5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eamkellyc21@gmail.com" TargetMode="External"/><Relationship Id="rId3" Type="http://schemas.openxmlformats.org/officeDocument/2006/relationships/hyperlink" Target="mailto:kpar@kprealtors.org" TargetMode="External"/><Relationship Id="rId7" Type="http://schemas.openxmlformats.org/officeDocument/2006/relationships/hyperlink" Target="mailto:barbhuntley@hotmail.com" TargetMode="External"/><Relationship Id="rId12" Type="http://schemas.openxmlformats.org/officeDocument/2006/relationships/table" Target="../tables/table2.xml"/><Relationship Id="rId2" Type="http://schemas.openxmlformats.org/officeDocument/2006/relationships/hyperlink" Target="mailto:kristie@ancboard.com" TargetMode="External"/><Relationship Id="rId1" Type="http://schemas.openxmlformats.org/officeDocument/2006/relationships/hyperlink" Target="mailto:soldotna@jackwhite.com" TargetMode="External"/><Relationship Id="rId6" Type="http://schemas.openxmlformats.org/officeDocument/2006/relationships/hyperlink" Target="mailto:rosetta@alaskarealtors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aar@akrealtors.org" TargetMode="External"/><Relationship Id="rId10" Type="http://schemas.openxmlformats.org/officeDocument/2006/relationships/hyperlink" Target="mailto:soldotna.rs@century21.com" TargetMode="External"/><Relationship Id="rId4" Type="http://schemas.openxmlformats.org/officeDocument/2006/relationships/hyperlink" Target="mailto:cse@gfbr.org" TargetMode="External"/><Relationship Id="rId9" Type="http://schemas.openxmlformats.org/officeDocument/2006/relationships/hyperlink" Target="mailto:redoubtrecept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108"/>
  <sheetViews>
    <sheetView showGridLines="0" tabSelected="1" topLeftCell="A96" zoomScaleNormal="100" workbookViewId="0">
      <selection activeCell="H108" sqref="H108"/>
    </sheetView>
  </sheetViews>
  <sheetFormatPr defaultRowHeight="30" customHeight="1" x14ac:dyDescent="0.3"/>
  <cols>
    <col min="1" max="1" width="3" customWidth="1"/>
    <col min="2" max="2" width="22" customWidth="1"/>
    <col min="3" max="3" width="19.75" customWidth="1"/>
    <col min="4" max="4" width="37.75" customWidth="1"/>
    <col min="5" max="5" width="43.625" customWidth="1"/>
    <col min="6" max="6" width="12.125" customWidth="1"/>
    <col min="7" max="7" width="16.125" customWidth="1"/>
    <col min="8" max="8" width="20.125" customWidth="1"/>
    <col min="9" max="9" width="14.875" customWidth="1"/>
    <col min="10" max="10" width="10.25" customWidth="1"/>
    <col min="13" max="13" width="10.875" customWidth="1"/>
  </cols>
  <sheetData>
    <row r="1" spans="2:9" ht="45.75" customHeight="1" x14ac:dyDescent="0.6">
      <c r="B1" s="6" t="s">
        <v>4</v>
      </c>
      <c r="C1" s="7"/>
      <c r="D1" s="7"/>
      <c r="E1" s="7"/>
      <c r="F1" s="7"/>
      <c r="G1" s="7"/>
      <c r="H1" s="7"/>
      <c r="I1" s="1" t="s">
        <v>496</v>
      </c>
    </row>
    <row r="2" spans="2:9" ht="30" customHeight="1" x14ac:dyDescent="0.3">
      <c r="B2" t="s">
        <v>1</v>
      </c>
      <c r="C2" t="s">
        <v>0</v>
      </c>
      <c r="D2" t="s">
        <v>6</v>
      </c>
      <c r="E2" t="s">
        <v>5</v>
      </c>
      <c r="F2" t="s">
        <v>281</v>
      </c>
      <c r="G2" t="s">
        <v>2</v>
      </c>
      <c r="H2" t="s">
        <v>3</v>
      </c>
      <c r="I2" t="s">
        <v>280</v>
      </c>
    </row>
    <row r="3" spans="2:9" ht="30" customHeight="1" x14ac:dyDescent="0.3">
      <c r="B3" t="s">
        <v>358</v>
      </c>
      <c r="C3" t="s">
        <v>359</v>
      </c>
      <c r="D3" s="3" t="s">
        <v>415</v>
      </c>
      <c r="E3" t="s">
        <v>257</v>
      </c>
      <c r="F3">
        <v>169503</v>
      </c>
      <c r="G3" t="s">
        <v>143</v>
      </c>
      <c r="H3" t="s">
        <v>376</v>
      </c>
      <c r="I3">
        <v>189501</v>
      </c>
    </row>
    <row r="4" spans="2:9" ht="30" customHeight="1" x14ac:dyDescent="0.3">
      <c r="B4" t="s">
        <v>406</v>
      </c>
      <c r="C4" t="s">
        <v>273</v>
      </c>
      <c r="D4" s="3" t="s">
        <v>407</v>
      </c>
      <c r="E4" t="s">
        <v>87</v>
      </c>
      <c r="F4">
        <v>2354</v>
      </c>
      <c r="G4" t="s">
        <v>193</v>
      </c>
      <c r="H4" t="s">
        <v>408</v>
      </c>
      <c r="I4">
        <v>200304</v>
      </c>
    </row>
    <row r="5" spans="2:9" ht="30" customHeight="1" x14ac:dyDescent="0.3">
      <c r="B5" t="s">
        <v>272</v>
      </c>
      <c r="C5" t="s">
        <v>273</v>
      </c>
      <c r="D5" s="3" t="s">
        <v>344</v>
      </c>
      <c r="E5" t="s">
        <v>87</v>
      </c>
      <c r="F5">
        <v>2354</v>
      </c>
      <c r="G5" t="s">
        <v>88</v>
      </c>
      <c r="H5" t="s">
        <v>274</v>
      </c>
      <c r="I5">
        <v>173135</v>
      </c>
    </row>
    <row r="6" spans="2:9" ht="30" customHeight="1" x14ac:dyDescent="0.3">
      <c r="B6" t="s">
        <v>72</v>
      </c>
      <c r="C6" t="s">
        <v>85</v>
      </c>
      <c r="D6" t="s">
        <v>86</v>
      </c>
      <c r="E6" t="s">
        <v>87</v>
      </c>
      <c r="F6">
        <v>2354</v>
      </c>
      <c r="G6" t="s">
        <v>88</v>
      </c>
      <c r="H6" t="s">
        <v>89</v>
      </c>
      <c r="I6">
        <v>121815</v>
      </c>
    </row>
    <row r="7" spans="2:9" ht="30" customHeight="1" x14ac:dyDescent="0.3">
      <c r="B7" t="s">
        <v>373</v>
      </c>
      <c r="C7" t="s">
        <v>374</v>
      </c>
      <c r="D7" s="3" t="s">
        <v>375</v>
      </c>
      <c r="E7" t="s">
        <v>87</v>
      </c>
      <c r="F7">
        <v>2354</v>
      </c>
      <c r="G7" t="s">
        <v>193</v>
      </c>
      <c r="H7" t="s">
        <v>481</v>
      </c>
      <c r="I7">
        <v>191391</v>
      </c>
    </row>
    <row r="8" spans="2:9" ht="30" customHeight="1" x14ac:dyDescent="0.3">
      <c r="B8" t="s">
        <v>13</v>
      </c>
      <c r="C8" t="s">
        <v>14</v>
      </c>
      <c r="D8" s="2" t="s">
        <v>262</v>
      </c>
      <c r="E8" t="s">
        <v>15</v>
      </c>
      <c r="F8">
        <v>2301</v>
      </c>
      <c r="G8" t="s">
        <v>16</v>
      </c>
      <c r="H8" t="s">
        <v>17</v>
      </c>
      <c r="I8">
        <v>18303</v>
      </c>
    </row>
    <row r="9" spans="2:9" ht="30" customHeight="1" x14ac:dyDescent="0.3">
      <c r="B9" t="s">
        <v>145</v>
      </c>
      <c r="C9" t="s">
        <v>142</v>
      </c>
      <c r="D9" s="2" t="s">
        <v>330</v>
      </c>
      <c r="E9" t="s">
        <v>257</v>
      </c>
      <c r="F9">
        <v>169503</v>
      </c>
      <c r="G9" t="s">
        <v>143</v>
      </c>
      <c r="H9" t="s">
        <v>146</v>
      </c>
      <c r="I9">
        <v>11222</v>
      </c>
    </row>
    <row r="10" spans="2:9" ht="30" customHeight="1" x14ac:dyDescent="0.3">
      <c r="B10" t="s">
        <v>141</v>
      </c>
      <c r="C10" t="s">
        <v>142</v>
      </c>
      <c r="D10" s="2" t="s">
        <v>279</v>
      </c>
      <c r="E10" t="s">
        <v>257</v>
      </c>
      <c r="F10">
        <v>169503</v>
      </c>
      <c r="G10" t="s">
        <v>143</v>
      </c>
      <c r="H10" t="s">
        <v>144</v>
      </c>
      <c r="I10">
        <v>16213</v>
      </c>
    </row>
    <row r="11" spans="2:9" ht="30" customHeight="1" x14ac:dyDescent="0.3">
      <c r="B11" t="s">
        <v>118</v>
      </c>
      <c r="C11" t="s">
        <v>440</v>
      </c>
      <c r="D11" s="2" t="s">
        <v>441</v>
      </c>
      <c r="E11" t="s">
        <v>442</v>
      </c>
      <c r="F11">
        <v>188675</v>
      </c>
      <c r="G11" t="s">
        <v>443</v>
      </c>
      <c r="H11" t="s">
        <v>444</v>
      </c>
      <c r="I11">
        <v>13422</v>
      </c>
    </row>
    <row r="12" spans="2:9" ht="30" customHeight="1" x14ac:dyDescent="0.3">
      <c r="B12" t="s">
        <v>251</v>
      </c>
      <c r="C12" t="s">
        <v>252</v>
      </c>
      <c r="D12" s="3" t="s">
        <v>253</v>
      </c>
      <c r="E12" t="s">
        <v>442</v>
      </c>
      <c r="F12">
        <v>186675</v>
      </c>
      <c r="G12" t="s">
        <v>493</v>
      </c>
      <c r="H12" t="s">
        <v>254</v>
      </c>
      <c r="I12">
        <v>164618</v>
      </c>
    </row>
    <row r="13" spans="2:9" ht="30" customHeight="1" x14ac:dyDescent="0.3">
      <c r="B13" t="s">
        <v>20</v>
      </c>
      <c r="C13" t="s">
        <v>300</v>
      </c>
      <c r="D13" s="3" t="s">
        <v>301</v>
      </c>
      <c r="E13" t="s">
        <v>62</v>
      </c>
      <c r="F13">
        <v>948</v>
      </c>
      <c r="G13" t="s">
        <v>63</v>
      </c>
      <c r="H13" t="s">
        <v>302</v>
      </c>
      <c r="I13">
        <v>175432</v>
      </c>
    </row>
    <row r="14" spans="2:9" ht="30" customHeight="1" x14ac:dyDescent="0.3">
      <c r="B14" t="s">
        <v>116</v>
      </c>
      <c r="C14" t="s">
        <v>115</v>
      </c>
      <c r="D14" t="s">
        <v>183</v>
      </c>
      <c r="E14" t="s">
        <v>87</v>
      </c>
      <c r="F14">
        <v>2354</v>
      </c>
      <c r="G14" t="s">
        <v>88</v>
      </c>
      <c r="H14" t="s">
        <v>117</v>
      </c>
      <c r="I14">
        <v>16542</v>
      </c>
    </row>
    <row r="15" spans="2:9" ht="30" customHeight="1" x14ac:dyDescent="0.3">
      <c r="B15" t="s">
        <v>465</v>
      </c>
      <c r="C15" t="s">
        <v>466</v>
      </c>
      <c r="D15" s="2" t="s">
        <v>467</v>
      </c>
      <c r="E15" t="s">
        <v>87</v>
      </c>
      <c r="F15">
        <v>2354</v>
      </c>
      <c r="G15" t="s">
        <v>88</v>
      </c>
      <c r="H15" t="s">
        <v>468</v>
      </c>
      <c r="I15">
        <v>193558</v>
      </c>
    </row>
    <row r="16" spans="2:9" ht="30" customHeight="1" x14ac:dyDescent="0.3">
      <c r="B16" t="s">
        <v>229</v>
      </c>
      <c r="C16" t="s">
        <v>230</v>
      </c>
      <c r="D16" s="3" t="s">
        <v>231</v>
      </c>
      <c r="E16" t="s">
        <v>15</v>
      </c>
      <c r="F16">
        <v>2301</v>
      </c>
      <c r="G16" t="s">
        <v>16</v>
      </c>
      <c r="H16" t="s">
        <v>232</v>
      </c>
      <c r="I16">
        <v>157145</v>
      </c>
    </row>
    <row r="17" spans="2:9" ht="30" customHeight="1" x14ac:dyDescent="0.3">
      <c r="B17" t="s">
        <v>76</v>
      </c>
      <c r="C17" t="s">
        <v>77</v>
      </c>
      <c r="D17" t="s">
        <v>78</v>
      </c>
      <c r="E17" t="s">
        <v>79</v>
      </c>
      <c r="F17">
        <v>2371</v>
      </c>
      <c r="G17" t="s">
        <v>80</v>
      </c>
      <c r="H17" t="s">
        <v>81</v>
      </c>
      <c r="I17">
        <v>14729</v>
      </c>
    </row>
    <row r="18" spans="2:9" ht="30" customHeight="1" x14ac:dyDescent="0.3">
      <c r="B18" t="s">
        <v>459</v>
      </c>
      <c r="C18" t="s">
        <v>460</v>
      </c>
      <c r="D18" s="3" t="s">
        <v>461</v>
      </c>
      <c r="E18" t="s">
        <v>388</v>
      </c>
      <c r="F18">
        <v>3067</v>
      </c>
      <c r="G18" t="s">
        <v>389</v>
      </c>
      <c r="H18" t="s">
        <v>462</v>
      </c>
      <c r="I18">
        <v>208135</v>
      </c>
    </row>
    <row r="19" spans="2:9" ht="30" customHeight="1" x14ac:dyDescent="0.3">
      <c r="B19" t="s">
        <v>290</v>
      </c>
      <c r="C19" t="s">
        <v>291</v>
      </c>
      <c r="D19" s="3" t="s">
        <v>292</v>
      </c>
      <c r="E19" t="s">
        <v>257</v>
      </c>
      <c r="F19">
        <v>169503</v>
      </c>
      <c r="G19" t="s">
        <v>143</v>
      </c>
      <c r="H19" t="s">
        <v>293</v>
      </c>
      <c r="I19">
        <v>173873</v>
      </c>
    </row>
    <row r="20" spans="2:9" ht="30" customHeight="1" x14ac:dyDescent="0.3">
      <c r="B20" t="s">
        <v>18</v>
      </c>
      <c r="C20" t="s">
        <v>19</v>
      </c>
      <c r="D20" t="s">
        <v>177</v>
      </c>
      <c r="E20" t="s">
        <v>15</v>
      </c>
      <c r="F20">
        <v>2301</v>
      </c>
      <c r="G20" t="s">
        <v>16</v>
      </c>
      <c r="H20" t="s">
        <v>179</v>
      </c>
      <c r="I20">
        <v>12691</v>
      </c>
    </row>
    <row r="21" spans="2:9" ht="30" customHeight="1" x14ac:dyDescent="0.3">
      <c r="B21" t="s">
        <v>30</v>
      </c>
      <c r="C21" t="s">
        <v>31</v>
      </c>
      <c r="D21" s="2" t="s">
        <v>256</v>
      </c>
      <c r="E21" t="s">
        <v>15</v>
      </c>
      <c r="F21">
        <v>2301</v>
      </c>
      <c r="G21" t="s">
        <v>16</v>
      </c>
      <c r="H21" t="s">
        <v>32</v>
      </c>
      <c r="I21">
        <v>18686</v>
      </c>
    </row>
    <row r="22" spans="2:9" ht="30" customHeight="1" x14ac:dyDescent="0.3">
      <c r="B22" t="s">
        <v>147</v>
      </c>
      <c r="C22" t="s">
        <v>148</v>
      </c>
      <c r="D22" s="2" t="s">
        <v>261</v>
      </c>
      <c r="E22" t="s">
        <v>62</v>
      </c>
      <c r="F22">
        <v>948</v>
      </c>
      <c r="G22" t="s">
        <v>175</v>
      </c>
      <c r="H22" t="s">
        <v>149</v>
      </c>
      <c r="I22">
        <v>19136</v>
      </c>
    </row>
    <row r="23" spans="2:9" ht="30" customHeight="1" x14ac:dyDescent="0.3">
      <c r="B23" t="s">
        <v>48</v>
      </c>
      <c r="C23" t="s">
        <v>60</v>
      </c>
      <c r="D23" t="s">
        <v>49</v>
      </c>
      <c r="E23" t="s">
        <v>15</v>
      </c>
      <c r="F23">
        <v>2301</v>
      </c>
      <c r="G23" t="s">
        <v>16</v>
      </c>
      <c r="H23" t="s">
        <v>50</v>
      </c>
      <c r="I23">
        <v>16857</v>
      </c>
    </row>
    <row r="24" spans="2:9" ht="30" customHeight="1" x14ac:dyDescent="0.3">
      <c r="B24" t="s">
        <v>59</v>
      </c>
      <c r="C24" t="s">
        <v>60</v>
      </c>
      <c r="D24" t="s">
        <v>61</v>
      </c>
      <c r="E24" t="s">
        <v>418</v>
      </c>
      <c r="F24">
        <v>3067</v>
      </c>
      <c r="H24" t="s">
        <v>64</v>
      </c>
      <c r="I24">
        <v>15036</v>
      </c>
    </row>
    <row r="25" spans="2:9" ht="30" customHeight="1" x14ac:dyDescent="0.3">
      <c r="B25" t="s">
        <v>416</v>
      </c>
      <c r="C25" t="s">
        <v>417</v>
      </c>
      <c r="D25" s="3" t="s">
        <v>463</v>
      </c>
      <c r="E25" t="s">
        <v>87</v>
      </c>
      <c r="F25">
        <v>2354</v>
      </c>
      <c r="G25" t="s">
        <v>88</v>
      </c>
      <c r="H25" t="s">
        <v>420</v>
      </c>
      <c r="I25">
        <v>109438</v>
      </c>
    </row>
    <row r="26" spans="2:9" ht="30" customHeight="1" x14ac:dyDescent="0.3">
      <c r="B26" t="s">
        <v>65</v>
      </c>
      <c r="C26" t="s">
        <v>66</v>
      </c>
      <c r="D26" s="2" t="s">
        <v>438</v>
      </c>
      <c r="E26" t="s">
        <v>15</v>
      </c>
      <c r="F26">
        <v>2301</v>
      </c>
      <c r="G26" t="s">
        <v>16</v>
      </c>
      <c r="H26" t="s">
        <v>67</v>
      </c>
      <c r="I26">
        <v>123713</v>
      </c>
    </row>
    <row r="27" spans="2:9" ht="30" customHeight="1" x14ac:dyDescent="0.3">
      <c r="B27" t="s">
        <v>216</v>
      </c>
      <c r="C27" t="s">
        <v>69</v>
      </c>
      <c r="D27" s="3" t="s">
        <v>377</v>
      </c>
      <c r="E27" t="s">
        <v>419</v>
      </c>
      <c r="F27">
        <v>3067</v>
      </c>
      <c r="H27" t="s">
        <v>422</v>
      </c>
      <c r="I27">
        <v>151992</v>
      </c>
    </row>
    <row r="28" spans="2:9" ht="30" customHeight="1" x14ac:dyDescent="0.3">
      <c r="B28" t="s">
        <v>68</v>
      </c>
      <c r="C28" t="s">
        <v>69</v>
      </c>
      <c r="D28" t="s">
        <v>70</v>
      </c>
      <c r="E28" t="s">
        <v>62</v>
      </c>
      <c r="F28">
        <v>948</v>
      </c>
      <c r="G28" t="s">
        <v>175</v>
      </c>
      <c r="H28" t="s">
        <v>71</v>
      </c>
      <c r="I28">
        <v>17387</v>
      </c>
    </row>
    <row r="29" spans="2:9" ht="30" customHeight="1" x14ac:dyDescent="0.3">
      <c r="B29" t="s">
        <v>390</v>
      </c>
      <c r="C29" t="s">
        <v>391</v>
      </c>
      <c r="D29" s="3" t="s">
        <v>473</v>
      </c>
      <c r="E29" t="s">
        <v>257</v>
      </c>
      <c r="F29">
        <v>169503</v>
      </c>
      <c r="G29" t="s">
        <v>392</v>
      </c>
      <c r="H29" t="s">
        <v>393</v>
      </c>
      <c r="I29">
        <v>196246</v>
      </c>
    </row>
    <row r="30" spans="2:9" ht="30" customHeight="1" x14ac:dyDescent="0.3">
      <c r="B30" t="s">
        <v>410</v>
      </c>
      <c r="C30" t="s">
        <v>411</v>
      </c>
      <c r="D30" s="2" t="s">
        <v>412</v>
      </c>
      <c r="E30" t="s">
        <v>413</v>
      </c>
      <c r="F30">
        <v>137135</v>
      </c>
      <c r="G30" t="s">
        <v>414</v>
      </c>
      <c r="H30" t="s">
        <v>494</v>
      </c>
      <c r="I30">
        <v>16102</v>
      </c>
    </row>
    <row r="31" spans="2:9" ht="30" customHeight="1" x14ac:dyDescent="0.3">
      <c r="B31" t="s">
        <v>65</v>
      </c>
      <c r="C31" t="s">
        <v>482</v>
      </c>
      <c r="D31" s="2" t="s">
        <v>483</v>
      </c>
      <c r="E31" t="s">
        <v>10</v>
      </c>
      <c r="F31">
        <v>2073</v>
      </c>
      <c r="G31" t="s">
        <v>484</v>
      </c>
      <c r="H31" t="s">
        <v>485</v>
      </c>
      <c r="I31">
        <v>113362</v>
      </c>
    </row>
    <row r="32" spans="2:9" ht="30" customHeight="1" x14ac:dyDescent="0.3">
      <c r="B32" t="s">
        <v>197</v>
      </c>
      <c r="C32" t="s">
        <v>200</v>
      </c>
      <c r="D32" s="3" t="s">
        <v>198</v>
      </c>
      <c r="E32" t="s">
        <v>442</v>
      </c>
      <c r="F32">
        <v>188675</v>
      </c>
      <c r="G32" t="s">
        <v>493</v>
      </c>
      <c r="H32" t="s">
        <v>199</v>
      </c>
      <c r="I32">
        <v>145908</v>
      </c>
    </row>
    <row r="33" spans="2:9" ht="30" customHeight="1" x14ac:dyDescent="0.3">
      <c r="B33" t="s">
        <v>131</v>
      </c>
      <c r="C33" t="s">
        <v>132</v>
      </c>
      <c r="D33" t="s">
        <v>133</v>
      </c>
      <c r="E33" t="s">
        <v>134</v>
      </c>
      <c r="F33">
        <v>3599</v>
      </c>
      <c r="G33" t="s">
        <v>136</v>
      </c>
      <c r="H33" t="s">
        <v>135</v>
      </c>
      <c r="I33">
        <v>12001</v>
      </c>
    </row>
    <row r="34" spans="2:9" ht="30" customHeight="1" x14ac:dyDescent="0.3">
      <c r="B34" t="s">
        <v>354</v>
      </c>
      <c r="C34" t="s">
        <v>378</v>
      </c>
      <c r="D34" s="3" t="s">
        <v>379</v>
      </c>
      <c r="E34" t="s">
        <v>380</v>
      </c>
      <c r="F34">
        <v>2093</v>
      </c>
      <c r="G34" t="s">
        <v>382</v>
      </c>
      <c r="H34" t="s">
        <v>381</v>
      </c>
      <c r="I34">
        <v>14818</v>
      </c>
    </row>
    <row r="35" spans="2:9" ht="30" customHeight="1" x14ac:dyDescent="0.3">
      <c r="B35" t="s">
        <v>153</v>
      </c>
      <c r="C35" t="s">
        <v>378</v>
      </c>
      <c r="D35" s="3" t="s">
        <v>383</v>
      </c>
      <c r="E35" t="s">
        <v>380</v>
      </c>
      <c r="F35">
        <v>2093</v>
      </c>
      <c r="G35" t="s">
        <v>384</v>
      </c>
      <c r="H35" t="s">
        <v>385</v>
      </c>
      <c r="I35">
        <v>193519</v>
      </c>
    </row>
    <row r="36" spans="2:9" ht="30" customHeight="1" x14ac:dyDescent="0.3">
      <c r="B36" t="s">
        <v>90</v>
      </c>
      <c r="C36" t="s">
        <v>91</v>
      </c>
      <c r="D36" s="2" t="s">
        <v>92</v>
      </c>
      <c r="E36" t="s">
        <v>87</v>
      </c>
      <c r="F36">
        <v>2354</v>
      </c>
      <c r="G36" t="s">
        <v>88</v>
      </c>
      <c r="H36" t="s">
        <v>93</v>
      </c>
      <c r="I36">
        <v>19111</v>
      </c>
    </row>
    <row r="37" spans="2:9" ht="30" customHeight="1" x14ac:dyDescent="0.3">
      <c r="B37" t="s">
        <v>180</v>
      </c>
      <c r="C37" t="s">
        <v>181</v>
      </c>
      <c r="D37" s="2" t="s">
        <v>255</v>
      </c>
      <c r="E37" t="s">
        <v>15</v>
      </c>
      <c r="F37">
        <v>2301</v>
      </c>
      <c r="G37" t="s">
        <v>16</v>
      </c>
      <c r="H37" t="s">
        <v>182</v>
      </c>
      <c r="I37">
        <v>138948</v>
      </c>
    </row>
    <row r="38" spans="2:9" ht="30" customHeight="1" x14ac:dyDescent="0.3">
      <c r="B38" t="s">
        <v>20</v>
      </c>
      <c r="C38" t="s">
        <v>21</v>
      </c>
      <c r="D38" s="2" t="s">
        <v>450</v>
      </c>
      <c r="E38" t="s">
        <v>15</v>
      </c>
      <c r="F38">
        <v>2301</v>
      </c>
      <c r="G38" t="s">
        <v>16</v>
      </c>
      <c r="H38" t="s">
        <v>22</v>
      </c>
      <c r="I38">
        <v>15474</v>
      </c>
    </row>
    <row r="39" spans="2:9" ht="30" customHeight="1" x14ac:dyDescent="0.3">
      <c r="B39" t="s">
        <v>310</v>
      </c>
      <c r="C39" t="s">
        <v>192</v>
      </c>
      <c r="D39" s="3" t="s">
        <v>311</v>
      </c>
      <c r="E39" t="s">
        <v>257</v>
      </c>
      <c r="F39">
        <v>169503</v>
      </c>
      <c r="G39" t="s">
        <v>143</v>
      </c>
      <c r="H39" t="s">
        <v>312</v>
      </c>
      <c r="I39">
        <v>177683</v>
      </c>
    </row>
    <row r="40" spans="2:9" ht="30" customHeight="1" x14ac:dyDescent="0.3">
      <c r="B40" t="s">
        <v>332</v>
      </c>
      <c r="C40" t="s">
        <v>333</v>
      </c>
      <c r="D40" s="3" t="s">
        <v>334</v>
      </c>
      <c r="E40" t="s">
        <v>15</v>
      </c>
      <c r="F40">
        <v>2301</v>
      </c>
      <c r="G40" t="s">
        <v>191</v>
      </c>
      <c r="H40" t="s">
        <v>335</v>
      </c>
      <c r="I40">
        <v>183792</v>
      </c>
    </row>
    <row r="41" spans="2:9" ht="30" customHeight="1" x14ac:dyDescent="0.3">
      <c r="B41" t="s">
        <v>172</v>
      </c>
      <c r="C41" t="s">
        <v>173</v>
      </c>
      <c r="D41" t="s">
        <v>174</v>
      </c>
      <c r="E41" t="s">
        <v>62</v>
      </c>
      <c r="F41">
        <v>948</v>
      </c>
      <c r="G41" t="s">
        <v>175</v>
      </c>
      <c r="H41" t="s">
        <v>176</v>
      </c>
      <c r="I41">
        <v>135814</v>
      </c>
    </row>
    <row r="42" spans="2:9" ht="30" customHeight="1" x14ac:dyDescent="0.3">
      <c r="B42" t="s">
        <v>118</v>
      </c>
      <c r="C42" t="s">
        <v>119</v>
      </c>
      <c r="D42" s="2" t="s">
        <v>365</v>
      </c>
      <c r="E42" t="s">
        <v>87</v>
      </c>
      <c r="F42">
        <v>2354</v>
      </c>
      <c r="G42" t="s">
        <v>88</v>
      </c>
      <c r="H42" t="s">
        <v>120</v>
      </c>
      <c r="I42">
        <v>14978</v>
      </c>
    </row>
    <row r="43" spans="2:9" ht="30" customHeight="1" x14ac:dyDescent="0.3">
      <c r="B43" t="s">
        <v>150</v>
      </c>
      <c r="C43" t="s">
        <v>151</v>
      </c>
      <c r="D43" s="2" t="s">
        <v>260</v>
      </c>
      <c r="E43" t="s">
        <v>257</v>
      </c>
      <c r="F43">
        <v>169503</v>
      </c>
      <c r="G43" t="s">
        <v>143</v>
      </c>
      <c r="H43" t="s">
        <v>152</v>
      </c>
      <c r="I43">
        <v>18985</v>
      </c>
    </row>
    <row r="44" spans="2:9" ht="30" customHeight="1" x14ac:dyDescent="0.3">
      <c r="B44" t="s">
        <v>94</v>
      </c>
      <c r="C44" t="s">
        <v>185</v>
      </c>
      <c r="D44" t="s">
        <v>95</v>
      </c>
      <c r="E44" t="s">
        <v>87</v>
      </c>
      <c r="F44">
        <v>2354</v>
      </c>
      <c r="G44" t="s">
        <v>88</v>
      </c>
      <c r="H44" t="s">
        <v>96</v>
      </c>
      <c r="I44">
        <v>19114</v>
      </c>
    </row>
    <row r="45" spans="2:9" ht="30" customHeight="1" x14ac:dyDescent="0.3">
      <c r="B45" t="s">
        <v>105</v>
      </c>
      <c r="C45" t="s">
        <v>185</v>
      </c>
      <c r="D45" t="s">
        <v>106</v>
      </c>
      <c r="E45" t="s">
        <v>87</v>
      </c>
      <c r="F45">
        <v>2354</v>
      </c>
      <c r="G45" t="s">
        <v>88</v>
      </c>
      <c r="H45" t="s">
        <v>167</v>
      </c>
      <c r="I45">
        <v>118281</v>
      </c>
    </row>
    <row r="46" spans="2:9" ht="30" customHeight="1" x14ac:dyDescent="0.3">
      <c r="B46" t="s">
        <v>121</v>
      </c>
      <c r="C46" t="s">
        <v>122</v>
      </c>
      <c r="D46" t="s">
        <v>123</v>
      </c>
      <c r="E46" t="s">
        <v>87</v>
      </c>
      <c r="F46">
        <v>2354</v>
      </c>
      <c r="G46" t="s">
        <v>88</v>
      </c>
      <c r="H46" t="s">
        <v>124</v>
      </c>
      <c r="I46">
        <v>15823</v>
      </c>
    </row>
    <row r="47" spans="2:9" ht="30" customHeight="1" x14ac:dyDescent="0.3">
      <c r="B47" t="s">
        <v>194</v>
      </c>
      <c r="C47" t="s">
        <v>122</v>
      </c>
      <c r="D47" s="3" t="s">
        <v>223</v>
      </c>
      <c r="E47" t="s">
        <v>87</v>
      </c>
      <c r="F47">
        <v>2354</v>
      </c>
      <c r="G47" t="s">
        <v>143</v>
      </c>
      <c r="H47" t="s">
        <v>196</v>
      </c>
      <c r="I47">
        <v>145915</v>
      </c>
    </row>
    <row r="48" spans="2:9" ht="30" customHeight="1" x14ac:dyDescent="0.3">
      <c r="B48" s="5" t="s">
        <v>97</v>
      </c>
      <c r="C48" t="s">
        <v>98</v>
      </c>
      <c r="D48" s="2" t="s">
        <v>236</v>
      </c>
      <c r="E48" t="s">
        <v>257</v>
      </c>
      <c r="F48">
        <v>169503</v>
      </c>
      <c r="G48" t="s">
        <v>143</v>
      </c>
      <c r="H48" t="s">
        <v>345</v>
      </c>
      <c r="I48">
        <v>110972</v>
      </c>
    </row>
    <row r="49" spans="2:9" ht="30" customHeight="1" x14ac:dyDescent="0.3">
      <c r="B49" t="s">
        <v>370</v>
      </c>
      <c r="C49" t="s">
        <v>367</v>
      </c>
      <c r="D49" s="3" t="s">
        <v>371</v>
      </c>
      <c r="E49" t="s">
        <v>15</v>
      </c>
      <c r="F49">
        <v>2301</v>
      </c>
      <c r="G49" t="s">
        <v>191</v>
      </c>
      <c r="H49" t="s">
        <v>372</v>
      </c>
      <c r="I49">
        <v>192574</v>
      </c>
    </row>
    <row r="50" spans="2:9" ht="30" customHeight="1" x14ac:dyDescent="0.3">
      <c r="B50" t="s">
        <v>366</v>
      </c>
      <c r="C50" t="s">
        <v>367</v>
      </c>
      <c r="D50" s="3" t="s">
        <v>368</v>
      </c>
      <c r="E50" t="s">
        <v>15</v>
      </c>
      <c r="F50">
        <v>2301</v>
      </c>
      <c r="G50" t="s">
        <v>191</v>
      </c>
      <c r="H50" t="s">
        <v>369</v>
      </c>
      <c r="I50">
        <v>192547</v>
      </c>
    </row>
    <row r="51" spans="2:9" ht="30" customHeight="1" x14ac:dyDescent="0.3">
      <c r="B51" t="s">
        <v>336</v>
      </c>
      <c r="C51" t="s">
        <v>337</v>
      </c>
      <c r="D51" s="3" t="s">
        <v>343</v>
      </c>
      <c r="E51" t="s">
        <v>15</v>
      </c>
      <c r="F51">
        <v>2301</v>
      </c>
      <c r="G51" t="s">
        <v>191</v>
      </c>
      <c r="H51" t="s">
        <v>338</v>
      </c>
      <c r="I51">
        <v>184458</v>
      </c>
    </row>
    <row r="52" spans="2:9" ht="30" customHeight="1" x14ac:dyDescent="0.3">
      <c r="B52" t="s">
        <v>99</v>
      </c>
      <c r="C52" t="s">
        <v>100</v>
      </c>
      <c r="D52" s="2" t="s">
        <v>233</v>
      </c>
      <c r="E52" t="s">
        <v>257</v>
      </c>
      <c r="F52">
        <v>169503</v>
      </c>
      <c r="G52" t="s">
        <v>88</v>
      </c>
      <c r="H52" t="s">
        <v>101</v>
      </c>
      <c r="I52">
        <v>19101</v>
      </c>
    </row>
    <row r="53" spans="2:9" ht="30" customHeight="1" x14ac:dyDescent="0.3">
      <c r="B53" t="s">
        <v>435</v>
      </c>
      <c r="C53" t="s">
        <v>436</v>
      </c>
      <c r="D53" s="2" t="s">
        <v>205</v>
      </c>
      <c r="E53" t="s">
        <v>62</v>
      </c>
      <c r="F53">
        <v>948</v>
      </c>
      <c r="G53" t="s">
        <v>222</v>
      </c>
      <c r="H53" t="s">
        <v>445</v>
      </c>
      <c r="I53">
        <v>161985</v>
      </c>
    </row>
    <row r="54" spans="2:9" ht="30" customHeight="1" x14ac:dyDescent="0.3">
      <c r="B54" t="s">
        <v>23</v>
      </c>
      <c r="C54" t="s">
        <v>24</v>
      </c>
      <c r="D54" s="2" t="s">
        <v>464</v>
      </c>
      <c r="E54" t="s">
        <v>15</v>
      </c>
      <c r="F54">
        <v>2301</v>
      </c>
      <c r="G54" t="s">
        <v>16</v>
      </c>
      <c r="H54" t="s">
        <v>25</v>
      </c>
      <c r="I54">
        <v>15028</v>
      </c>
    </row>
    <row r="55" spans="2:9" ht="30" customHeight="1" x14ac:dyDescent="0.3">
      <c r="B55" t="s">
        <v>26</v>
      </c>
      <c r="C55" t="s">
        <v>27</v>
      </c>
      <c r="D55" s="2" t="s">
        <v>28</v>
      </c>
      <c r="E55" t="s">
        <v>15</v>
      </c>
      <c r="F55">
        <v>2301</v>
      </c>
      <c r="G55" t="s">
        <v>16</v>
      </c>
      <c r="H55" t="s">
        <v>29</v>
      </c>
      <c r="I55">
        <v>18025</v>
      </c>
    </row>
    <row r="56" spans="2:9" ht="30" customHeight="1" x14ac:dyDescent="0.3">
      <c r="B56" t="s">
        <v>186</v>
      </c>
      <c r="C56" t="s">
        <v>187</v>
      </c>
      <c r="D56" t="s">
        <v>188</v>
      </c>
      <c r="E56" t="s">
        <v>10</v>
      </c>
      <c r="F56">
        <v>2073</v>
      </c>
      <c r="G56" t="s">
        <v>11</v>
      </c>
      <c r="H56" t="s">
        <v>189</v>
      </c>
      <c r="I56">
        <v>19194</v>
      </c>
    </row>
    <row r="57" spans="2:9" ht="30" customHeight="1" x14ac:dyDescent="0.3">
      <c r="B57" t="s">
        <v>125</v>
      </c>
      <c r="C57" t="s">
        <v>126</v>
      </c>
      <c r="D57" t="s">
        <v>127</v>
      </c>
      <c r="E57" t="s">
        <v>87</v>
      </c>
      <c r="F57">
        <v>2354</v>
      </c>
      <c r="G57" t="s">
        <v>88</v>
      </c>
      <c r="H57" t="s">
        <v>168</v>
      </c>
      <c r="I57">
        <v>16333</v>
      </c>
    </row>
    <row r="58" spans="2:9" ht="30" customHeight="1" x14ac:dyDescent="0.3">
      <c r="B58" t="s">
        <v>446</v>
      </c>
      <c r="C58" t="s">
        <v>447</v>
      </c>
      <c r="D58" s="2" t="s">
        <v>448</v>
      </c>
      <c r="E58" t="s">
        <v>87</v>
      </c>
      <c r="F58">
        <v>2354</v>
      </c>
      <c r="G58" t="s">
        <v>193</v>
      </c>
      <c r="H58" t="s">
        <v>449</v>
      </c>
      <c r="I58">
        <v>205165</v>
      </c>
    </row>
    <row r="59" spans="2:9" ht="30" customHeight="1" x14ac:dyDescent="0.3">
      <c r="B59" t="s">
        <v>37</v>
      </c>
      <c r="C59" t="s">
        <v>34</v>
      </c>
      <c r="D59" t="s">
        <v>38</v>
      </c>
      <c r="E59" t="s">
        <v>15</v>
      </c>
      <c r="F59">
        <v>2301</v>
      </c>
      <c r="G59" t="s">
        <v>16</v>
      </c>
      <c r="H59" t="s">
        <v>39</v>
      </c>
      <c r="I59">
        <v>18552</v>
      </c>
    </row>
    <row r="60" spans="2:9" ht="30" customHeight="1" x14ac:dyDescent="0.3">
      <c r="B60" t="s">
        <v>33</v>
      </c>
      <c r="C60" t="s">
        <v>34</v>
      </c>
      <c r="D60" t="s">
        <v>35</v>
      </c>
      <c r="E60" t="s">
        <v>15</v>
      </c>
      <c r="F60">
        <v>2301</v>
      </c>
      <c r="G60" t="s">
        <v>16</v>
      </c>
      <c r="H60" t="s">
        <v>36</v>
      </c>
      <c r="I60">
        <v>18435</v>
      </c>
    </row>
    <row r="61" spans="2:9" ht="30" customHeight="1" x14ac:dyDescent="0.3">
      <c r="B61" t="s">
        <v>102</v>
      </c>
      <c r="C61" t="s">
        <v>103</v>
      </c>
      <c r="D61" s="2" t="s">
        <v>472</v>
      </c>
      <c r="E61" t="s">
        <v>442</v>
      </c>
      <c r="F61">
        <v>188675</v>
      </c>
      <c r="G61" t="s">
        <v>493</v>
      </c>
      <c r="H61" t="s">
        <v>104</v>
      </c>
      <c r="I61">
        <v>19192</v>
      </c>
    </row>
    <row r="62" spans="2:9" ht="30" customHeight="1" x14ac:dyDescent="0.3">
      <c r="B62" t="s">
        <v>40</v>
      </c>
      <c r="C62" t="s">
        <v>41</v>
      </c>
      <c r="D62" s="2" t="s">
        <v>224</v>
      </c>
      <c r="E62" t="s">
        <v>15</v>
      </c>
      <c r="F62">
        <v>2301</v>
      </c>
      <c r="G62" t="s">
        <v>16</v>
      </c>
      <c r="H62" t="s">
        <v>42</v>
      </c>
      <c r="I62">
        <v>19049</v>
      </c>
    </row>
    <row r="63" spans="2:9" ht="30" customHeight="1" x14ac:dyDescent="0.3">
      <c r="B63" t="s">
        <v>327</v>
      </c>
      <c r="C63" t="s">
        <v>324</v>
      </c>
      <c r="D63" s="3" t="s">
        <v>328</v>
      </c>
      <c r="E63" t="s">
        <v>15</v>
      </c>
      <c r="F63">
        <v>2301</v>
      </c>
      <c r="G63" t="s">
        <v>16</v>
      </c>
      <c r="H63" t="s">
        <v>329</v>
      </c>
      <c r="I63">
        <v>182079</v>
      </c>
    </row>
    <row r="64" spans="2:9" ht="30" customHeight="1" x14ac:dyDescent="0.3">
      <c r="B64" t="s">
        <v>323</v>
      </c>
      <c r="C64" t="s">
        <v>324</v>
      </c>
      <c r="D64" s="3" t="s">
        <v>325</v>
      </c>
      <c r="E64" t="s">
        <v>15</v>
      </c>
      <c r="F64">
        <v>2301</v>
      </c>
      <c r="G64" t="s">
        <v>16</v>
      </c>
      <c r="H64" t="s">
        <v>326</v>
      </c>
      <c r="I64">
        <v>82076</v>
      </c>
    </row>
    <row r="65" spans="2:9" ht="30" customHeight="1" x14ac:dyDescent="0.3">
      <c r="B65" t="s">
        <v>360</v>
      </c>
      <c r="C65" t="s">
        <v>470</v>
      </c>
      <c r="D65" s="2" t="s">
        <v>469</v>
      </c>
      <c r="E65" t="s">
        <v>418</v>
      </c>
      <c r="F65">
        <v>3067</v>
      </c>
      <c r="H65" t="s">
        <v>361</v>
      </c>
      <c r="I65">
        <v>189752</v>
      </c>
    </row>
    <row r="66" spans="2:9" ht="30" customHeight="1" x14ac:dyDescent="0.3">
      <c r="B66" t="s">
        <v>398</v>
      </c>
      <c r="C66" t="s">
        <v>399</v>
      </c>
      <c r="D66" s="3" t="s">
        <v>402</v>
      </c>
      <c r="E66" t="s">
        <v>419</v>
      </c>
      <c r="F66">
        <v>3067</v>
      </c>
      <c r="G66" t="s">
        <v>389</v>
      </c>
      <c r="H66" t="s">
        <v>400</v>
      </c>
      <c r="I66">
        <v>195999</v>
      </c>
    </row>
    <row r="67" spans="2:9" ht="30" customHeight="1" x14ac:dyDescent="0.3">
      <c r="B67" t="s">
        <v>263</v>
      </c>
      <c r="C67" t="s">
        <v>264</v>
      </c>
      <c r="D67" s="3" t="s">
        <v>265</v>
      </c>
      <c r="E67" t="s">
        <v>257</v>
      </c>
      <c r="F67">
        <v>169503</v>
      </c>
      <c r="G67" t="s">
        <v>143</v>
      </c>
      <c r="H67" t="s">
        <v>266</v>
      </c>
      <c r="I67">
        <v>170491</v>
      </c>
    </row>
    <row r="68" spans="2:9" ht="30" customHeight="1" x14ac:dyDescent="0.3">
      <c r="B68" t="s">
        <v>153</v>
      </c>
      <c r="C68" t="s">
        <v>154</v>
      </c>
      <c r="D68" s="2" t="s">
        <v>322</v>
      </c>
      <c r="E68" t="s">
        <v>257</v>
      </c>
      <c r="F68">
        <v>169503</v>
      </c>
      <c r="G68" t="s">
        <v>143</v>
      </c>
      <c r="H68" t="s">
        <v>155</v>
      </c>
      <c r="I68">
        <v>11476</v>
      </c>
    </row>
    <row r="69" spans="2:9" ht="30" customHeight="1" x14ac:dyDescent="0.3">
      <c r="B69" t="s">
        <v>339</v>
      </c>
      <c r="C69" t="s">
        <v>340</v>
      </c>
      <c r="D69" s="3" t="s">
        <v>341</v>
      </c>
      <c r="E69" t="s">
        <v>15</v>
      </c>
      <c r="F69">
        <v>2301</v>
      </c>
      <c r="G69" t="s">
        <v>191</v>
      </c>
      <c r="H69" t="s">
        <v>342</v>
      </c>
      <c r="I69">
        <v>185993</v>
      </c>
    </row>
    <row r="70" spans="2:9" ht="30" customHeight="1" x14ac:dyDescent="0.3">
      <c r="B70" t="s">
        <v>169</v>
      </c>
      <c r="C70" t="s">
        <v>170</v>
      </c>
      <c r="D70" s="2" t="s">
        <v>421</v>
      </c>
      <c r="E70" t="s">
        <v>15</v>
      </c>
      <c r="F70">
        <v>2301</v>
      </c>
      <c r="G70" t="s">
        <v>16</v>
      </c>
      <c r="H70" t="s">
        <v>171</v>
      </c>
      <c r="I70">
        <v>134796</v>
      </c>
    </row>
    <row r="71" spans="2:9" ht="30" customHeight="1" x14ac:dyDescent="0.3">
      <c r="B71" t="s">
        <v>394</v>
      </c>
      <c r="C71" t="s">
        <v>395</v>
      </c>
      <c r="D71" s="3" t="s">
        <v>396</v>
      </c>
      <c r="E71" t="s">
        <v>257</v>
      </c>
      <c r="F71">
        <v>169503</v>
      </c>
      <c r="G71" t="s">
        <v>392</v>
      </c>
      <c r="H71" t="s">
        <v>397</v>
      </c>
      <c r="I71">
        <v>196275</v>
      </c>
    </row>
    <row r="72" spans="2:9" ht="30" customHeight="1" x14ac:dyDescent="0.3">
      <c r="B72" t="s">
        <v>295</v>
      </c>
      <c r="C72" t="s">
        <v>296</v>
      </c>
      <c r="D72" s="3" t="s">
        <v>474</v>
      </c>
      <c r="E72" t="s">
        <v>257</v>
      </c>
      <c r="F72">
        <v>169503</v>
      </c>
      <c r="G72" t="s">
        <v>143</v>
      </c>
      <c r="H72" t="s">
        <v>314</v>
      </c>
      <c r="I72">
        <v>173474</v>
      </c>
    </row>
    <row r="73" spans="2:9" ht="30" customHeight="1" x14ac:dyDescent="0.3">
      <c r="B73" t="s">
        <v>43</v>
      </c>
      <c r="C73" t="s">
        <v>44</v>
      </c>
      <c r="D73" s="2" t="s">
        <v>241</v>
      </c>
      <c r="E73" t="s">
        <v>15</v>
      </c>
      <c r="F73">
        <v>2301</v>
      </c>
      <c r="G73" t="s">
        <v>16</v>
      </c>
      <c r="H73" t="s">
        <v>45</v>
      </c>
      <c r="I73">
        <v>108197</v>
      </c>
    </row>
    <row r="74" spans="2:9" ht="30" customHeight="1" x14ac:dyDescent="0.3">
      <c r="B74" t="s">
        <v>46</v>
      </c>
      <c r="C74" t="s">
        <v>44</v>
      </c>
      <c r="D74" s="2" t="s">
        <v>241</v>
      </c>
      <c r="E74" t="s">
        <v>15</v>
      </c>
      <c r="F74">
        <v>2301</v>
      </c>
      <c r="G74" t="s">
        <v>16</v>
      </c>
      <c r="H74" t="s">
        <v>47</v>
      </c>
      <c r="I74">
        <v>122776</v>
      </c>
    </row>
    <row r="75" spans="2:9" ht="30" customHeight="1" x14ac:dyDescent="0.3">
      <c r="B75" t="s">
        <v>270</v>
      </c>
      <c r="C75" t="s">
        <v>250</v>
      </c>
      <c r="D75" s="3" t="s">
        <v>437</v>
      </c>
      <c r="E75" t="s">
        <v>257</v>
      </c>
      <c r="F75">
        <v>169503</v>
      </c>
      <c r="G75" t="s">
        <v>88</v>
      </c>
      <c r="H75" t="s">
        <v>271</v>
      </c>
      <c r="I75">
        <v>171983</v>
      </c>
    </row>
    <row r="76" spans="2:9" ht="30" customHeight="1" x14ac:dyDescent="0.3">
      <c r="B76" t="s">
        <v>201</v>
      </c>
      <c r="C76" t="s">
        <v>202</v>
      </c>
      <c r="D76" s="3" t="s">
        <v>203</v>
      </c>
      <c r="E76" t="s">
        <v>87</v>
      </c>
      <c r="F76">
        <v>2354</v>
      </c>
      <c r="G76" t="s">
        <v>195</v>
      </c>
      <c r="H76" t="s">
        <v>204</v>
      </c>
      <c r="I76">
        <v>146914</v>
      </c>
    </row>
    <row r="77" spans="2:9" ht="30" customHeight="1" x14ac:dyDescent="0.3">
      <c r="B77" t="s">
        <v>156</v>
      </c>
      <c r="C77" t="s">
        <v>157</v>
      </c>
      <c r="D77" s="2" t="s">
        <v>331</v>
      </c>
      <c r="E77" t="s">
        <v>257</v>
      </c>
      <c r="F77">
        <v>169503</v>
      </c>
      <c r="G77" t="s">
        <v>143</v>
      </c>
      <c r="H77" t="s">
        <v>158</v>
      </c>
      <c r="I77">
        <v>16957</v>
      </c>
    </row>
    <row r="78" spans="2:9" ht="30" customHeight="1" x14ac:dyDescent="0.3">
      <c r="B78" t="s">
        <v>107</v>
      </c>
      <c r="C78" t="s">
        <v>108</v>
      </c>
      <c r="D78" t="s">
        <v>109</v>
      </c>
      <c r="E78" t="s">
        <v>87</v>
      </c>
      <c r="F78">
        <v>2354</v>
      </c>
      <c r="G78" t="s">
        <v>88</v>
      </c>
      <c r="H78" t="s">
        <v>110</v>
      </c>
      <c r="I78">
        <v>18257</v>
      </c>
    </row>
    <row r="79" spans="2:9" ht="30" customHeight="1" x14ac:dyDescent="0.3">
      <c r="B79" t="s">
        <v>159</v>
      </c>
      <c r="C79" t="s">
        <v>160</v>
      </c>
      <c r="D79" s="2" t="s">
        <v>258</v>
      </c>
      <c r="E79" t="s">
        <v>10</v>
      </c>
      <c r="F79">
        <v>2073</v>
      </c>
      <c r="G79" t="s">
        <v>143</v>
      </c>
      <c r="H79" t="s">
        <v>161</v>
      </c>
      <c r="I79">
        <v>16904</v>
      </c>
    </row>
    <row r="80" spans="2:9" ht="30" customHeight="1" x14ac:dyDescent="0.3">
      <c r="B80" t="s">
        <v>350</v>
      </c>
      <c r="C80" t="s">
        <v>351</v>
      </c>
      <c r="D80" s="3" t="s">
        <v>352</v>
      </c>
      <c r="E80" t="s">
        <v>15</v>
      </c>
      <c r="F80">
        <v>2301</v>
      </c>
      <c r="G80" t="s">
        <v>16</v>
      </c>
      <c r="H80" t="s">
        <v>353</v>
      </c>
      <c r="I80">
        <v>154226</v>
      </c>
    </row>
    <row r="81" spans="2:9" ht="30" customHeight="1" x14ac:dyDescent="0.3">
      <c r="B81" t="s">
        <v>318</v>
      </c>
      <c r="C81" t="s">
        <v>319</v>
      </c>
      <c r="D81" s="3" t="s">
        <v>320</v>
      </c>
      <c r="E81" t="s">
        <v>87</v>
      </c>
      <c r="F81">
        <v>2354</v>
      </c>
      <c r="G81" t="s">
        <v>88</v>
      </c>
      <c r="H81" t="s">
        <v>321</v>
      </c>
      <c r="I81">
        <v>179350</v>
      </c>
    </row>
    <row r="82" spans="2:9" ht="30" customHeight="1" x14ac:dyDescent="0.3">
      <c r="B82" t="s">
        <v>162</v>
      </c>
      <c r="C82" t="s">
        <v>163</v>
      </c>
      <c r="D82" s="2" t="s">
        <v>259</v>
      </c>
      <c r="E82" t="s">
        <v>257</v>
      </c>
      <c r="F82">
        <v>169503</v>
      </c>
      <c r="G82" t="s">
        <v>143</v>
      </c>
      <c r="H82" t="s">
        <v>164</v>
      </c>
      <c r="I82">
        <v>14986</v>
      </c>
    </row>
    <row r="83" spans="2:9" ht="30" customHeight="1" x14ac:dyDescent="0.3">
      <c r="B83" t="s">
        <v>225</v>
      </c>
      <c r="C83" t="s">
        <v>226</v>
      </c>
      <c r="D83" s="3" t="s">
        <v>227</v>
      </c>
      <c r="E83" t="s">
        <v>87</v>
      </c>
      <c r="F83">
        <v>2354</v>
      </c>
      <c r="G83" t="s">
        <v>88</v>
      </c>
      <c r="H83" t="s">
        <v>228</v>
      </c>
      <c r="I83">
        <v>155937</v>
      </c>
    </row>
    <row r="84" spans="2:9" ht="30" customHeight="1" x14ac:dyDescent="0.3">
      <c r="B84" t="s">
        <v>137</v>
      </c>
      <c r="C84" t="s">
        <v>138</v>
      </c>
      <c r="D84" t="s">
        <v>139</v>
      </c>
      <c r="E84" t="s">
        <v>134</v>
      </c>
      <c r="F84">
        <v>3599</v>
      </c>
      <c r="G84" t="s">
        <v>136</v>
      </c>
      <c r="H84" t="s">
        <v>140</v>
      </c>
      <c r="I84">
        <v>19158</v>
      </c>
    </row>
    <row r="85" spans="2:9" ht="30" customHeight="1" x14ac:dyDescent="0.3">
      <c r="B85" t="s">
        <v>73</v>
      </c>
      <c r="C85" t="s">
        <v>74</v>
      </c>
      <c r="D85" t="s">
        <v>75</v>
      </c>
      <c r="E85" t="s">
        <v>62</v>
      </c>
      <c r="F85">
        <v>948</v>
      </c>
      <c r="G85" t="s">
        <v>63</v>
      </c>
      <c r="H85" t="s">
        <v>184</v>
      </c>
      <c r="I85">
        <v>16875</v>
      </c>
    </row>
    <row r="86" spans="2:9" ht="30" customHeight="1" x14ac:dyDescent="0.3">
      <c r="B86" t="s">
        <v>455</v>
      </c>
      <c r="C86" t="s">
        <v>456</v>
      </c>
      <c r="D86" s="2" t="s">
        <v>457</v>
      </c>
      <c r="E86" t="s">
        <v>442</v>
      </c>
      <c r="F86">
        <v>188675</v>
      </c>
      <c r="G86" t="s">
        <v>493</v>
      </c>
      <c r="H86" t="s">
        <v>458</v>
      </c>
      <c r="I86">
        <v>209044</v>
      </c>
    </row>
    <row r="87" spans="2:9" ht="30" customHeight="1" x14ac:dyDescent="0.3">
      <c r="B87" t="s">
        <v>287</v>
      </c>
      <c r="C87" t="s">
        <v>288</v>
      </c>
      <c r="D87" s="3" t="s">
        <v>409</v>
      </c>
      <c r="E87" t="s">
        <v>15</v>
      </c>
      <c r="F87">
        <v>2301</v>
      </c>
      <c r="G87" t="s">
        <v>16</v>
      </c>
      <c r="H87" t="s">
        <v>289</v>
      </c>
      <c r="I87">
        <v>174162</v>
      </c>
    </row>
    <row r="88" spans="2:9" ht="30" customHeight="1" x14ac:dyDescent="0.3">
      <c r="B88" t="s">
        <v>386</v>
      </c>
      <c r="C88" t="s">
        <v>288</v>
      </c>
      <c r="D88" s="3" t="s">
        <v>387</v>
      </c>
      <c r="E88" t="s">
        <v>388</v>
      </c>
      <c r="F88">
        <v>3067</v>
      </c>
      <c r="G88" t="s">
        <v>389</v>
      </c>
      <c r="H88" t="s">
        <v>389</v>
      </c>
      <c r="I88">
        <v>16251</v>
      </c>
    </row>
    <row r="89" spans="2:9" ht="30" customHeight="1" x14ac:dyDescent="0.3">
      <c r="B89" t="s">
        <v>51</v>
      </c>
      <c r="C89" t="s">
        <v>267</v>
      </c>
      <c r="D89" s="3" t="s">
        <v>268</v>
      </c>
      <c r="E89" t="s">
        <v>87</v>
      </c>
      <c r="F89">
        <v>2354</v>
      </c>
      <c r="G89" t="s">
        <v>88</v>
      </c>
      <c r="H89" t="s">
        <v>269</v>
      </c>
      <c r="I89">
        <v>171837</v>
      </c>
    </row>
    <row r="90" spans="2:9" ht="30" customHeight="1" x14ac:dyDescent="0.3">
      <c r="B90" t="s">
        <v>476</v>
      </c>
      <c r="C90" t="s">
        <v>477</v>
      </c>
      <c r="D90" s="3" t="s">
        <v>478</v>
      </c>
      <c r="E90" t="s">
        <v>10</v>
      </c>
      <c r="F90">
        <v>2073</v>
      </c>
      <c r="G90" t="s">
        <v>479</v>
      </c>
      <c r="H90" t="s">
        <v>480</v>
      </c>
      <c r="I90">
        <v>212745</v>
      </c>
    </row>
    <row r="91" spans="2:9" ht="30" customHeight="1" x14ac:dyDescent="0.3">
      <c r="B91" t="s">
        <v>488</v>
      </c>
      <c r="C91" t="s">
        <v>489</v>
      </c>
      <c r="D91" s="3" t="s">
        <v>492</v>
      </c>
      <c r="E91" t="s">
        <v>442</v>
      </c>
      <c r="F91">
        <v>188675</v>
      </c>
      <c r="G91" t="s">
        <v>490</v>
      </c>
      <c r="H91" t="s">
        <v>491</v>
      </c>
      <c r="I91">
        <v>215501</v>
      </c>
    </row>
    <row r="92" spans="2:9" ht="30" customHeight="1" x14ac:dyDescent="0.3">
      <c r="B92" t="s">
        <v>82</v>
      </c>
      <c r="C92" t="s">
        <v>83</v>
      </c>
      <c r="D92" t="s">
        <v>84</v>
      </c>
      <c r="E92" t="s">
        <v>79</v>
      </c>
      <c r="F92">
        <v>2371</v>
      </c>
      <c r="G92" t="s">
        <v>80</v>
      </c>
      <c r="I92">
        <v>15899</v>
      </c>
    </row>
    <row r="93" spans="2:9" ht="30" customHeight="1" x14ac:dyDescent="0.3">
      <c r="B93" t="s">
        <v>128</v>
      </c>
      <c r="C93" t="s">
        <v>129</v>
      </c>
      <c r="D93" s="2" t="s">
        <v>346</v>
      </c>
      <c r="E93" t="s">
        <v>87</v>
      </c>
      <c r="F93">
        <v>2354</v>
      </c>
      <c r="G93" t="s">
        <v>88</v>
      </c>
      <c r="H93" t="s">
        <v>130</v>
      </c>
      <c r="I93">
        <v>10138</v>
      </c>
    </row>
    <row r="94" spans="2:9" ht="30" customHeight="1" x14ac:dyDescent="0.3">
      <c r="B94" t="s">
        <v>275</v>
      </c>
      <c r="C94" t="s">
        <v>276</v>
      </c>
      <c r="D94" s="3" t="s">
        <v>277</v>
      </c>
      <c r="E94" t="s">
        <v>257</v>
      </c>
      <c r="F94">
        <v>169503</v>
      </c>
      <c r="G94" t="s">
        <v>143</v>
      </c>
      <c r="H94" t="s">
        <v>278</v>
      </c>
      <c r="I94">
        <v>172770</v>
      </c>
    </row>
    <row r="95" spans="2:9" ht="30" customHeight="1" x14ac:dyDescent="0.3">
      <c r="B95" t="s">
        <v>51</v>
      </c>
      <c r="C95" t="s">
        <v>52</v>
      </c>
      <c r="D95" t="s">
        <v>53</v>
      </c>
      <c r="E95" t="s">
        <v>15</v>
      </c>
      <c r="F95">
        <v>2301</v>
      </c>
      <c r="G95" t="s">
        <v>16</v>
      </c>
      <c r="H95" t="s">
        <v>54</v>
      </c>
      <c r="I95">
        <v>17861</v>
      </c>
    </row>
    <row r="96" spans="2:9" ht="30" customHeight="1" x14ac:dyDescent="0.3">
      <c r="B96" t="s">
        <v>362</v>
      </c>
      <c r="C96" t="s">
        <v>363</v>
      </c>
      <c r="D96" s="2" t="s">
        <v>475</v>
      </c>
      <c r="E96" t="s">
        <v>257</v>
      </c>
      <c r="F96">
        <v>169503</v>
      </c>
      <c r="G96" t="s">
        <v>143</v>
      </c>
      <c r="H96" t="s">
        <v>364</v>
      </c>
      <c r="I96">
        <v>188696</v>
      </c>
    </row>
    <row r="97" spans="2:9" ht="30" customHeight="1" x14ac:dyDescent="0.3">
      <c r="B97" t="s">
        <v>55</v>
      </c>
      <c r="C97" t="s">
        <v>56</v>
      </c>
      <c r="D97" s="2" t="s">
        <v>439</v>
      </c>
      <c r="E97" t="s">
        <v>442</v>
      </c>
      <c r="F97">
        <v>188675</v>
      </c>
      <c r="G97" t="s">
        <v>493</v>
      </c>
      <c r="H97" t="s">
        <v>57</v>
      </c>
      <c r="I97">
        <v>109440</v>
      </c>
    </row>
    <row r="98" spans="2:9" ht="30" customHeight="1" x14ac:dyDescent="0.3">
      <c r="B98" t="s">
        <v>303</v>
      </c>
      <c r="C98" t="s">
        <v>304</v>
      </c>
      <c r="D98" s="3" t="s">
        <v>305</v>
      </c>
      <c r="E98" t="s">
        <v>15</v>
      </c>
      <c r="F98">
        <v>2301</v>
      </c>
      <c r="G98" t="s">
        <v>16</v>
      </c>
      <c r="H98" t="s">
        <v>306</v>
      </c>
      <c r="I98">
        <v>175427</v>
      </c>
    </row>
    <row r="99" spans="2:9" ht="30" customHeight="1" x14ac:dyDescent="0.3">
      <c r="B99" t="s">
        <v>111</v>
      </c>
      <c r="C99" t="s">
        <v>112</v>
      </c>
      <c r="D99" t="s">
        <v>113</v>
      </c>
      <c r="E99" t="s">
        <v>257</v>
      </c>
      <c r="F99">
        <v>169503</v>
      </c>
      <c r="G99" t="s">
        <v>143</v>
      </c>
      <c r="H99" t="s">
        <v>114</v>
      </c>
      <c r="I99">
        <v>18345</v>
      </c>
    </row>
    <row r="100" spans="2:9" ht="30" customHeight="1" x14ac:dyDescent="0.3">
      <c r="B100" t="s">
        <v>307</v>
      </c>
      <c r="C100" t="s">
        <v>308</v>
      </c>
      <c r="D100" s="3" t="s">
        <v>313</v>
      </c>
      <c r="E100" t="s">
        <v>79</v>
      </c>
      <c r="F100">
        <v>2371</v>
      </c>
      <c r="G100" t="s">
        <v>80</v>
      </c>
      <c r="H100" t="s">
        <v>309</v>
      </c>
      <c r="I100">
        <v>176860</v>
      </c>
    </row>
    <row r="101" spans="2:9" ht="30" customHeight="1" x14ac:dyDescent="0.3">
      <c r="B101" t="s">
        <v>7</v>
      </c>
      <c r="C101" t="s">
        <v>8</v>
      </c>
      <c r="D101" t="s">
        <v>9</v>
      </c>
      <c r="E101" t="s">
        <v>10</v>
      </c>
      <c r="F101">
        <v>2073</v>
      </c>
      <c r="G101" t="s">
        <v>11</v>
      </c>
      <c r="H101" t="s">
        <v>12</v>
      </c>
      <c r="I101">
        <v>15908</v>
      </c>
    </row>
    <row r="102" spans="2:9" ht="30" customHeight="1" x14ac:dyDescent="0.3">
      <c r="B102" t="s">
        <v>297</v>
      </c>
      <c r="C102" t="s">
        <v>298</v>
      </c>
      <c r="D102" s="3" t="s">
        <v>454</v>
      </c>
      <c r="E102" t="s">
        <v>442</v>
      </c>
      <c r="F102">
        <v>188675</v>
      </c>
      <c r="G102" t="s">
        <v>493</v>
      </c>
      <c r="H102" t="s">
        <v>299</v>
      </c>
      <c r="I102">
        <v>175430</v>
      </c>
    </row>
    <row r="103" spans="2:9" ht="30" customHeight="1" x14ac:dyDescent="0.3">
      <c r="B103" t="s">
        <v>99</v>
      </c>
      <c r="C103" t="s">
        <v>347</v>
      </c>
      <c r="D103" s="3" t="s">
        <v>348</v>
      </c>
      <c r="E103" t="s">
        <v>87</v>
      </c>
      <c r="F103">
        <v>2354</v>
      </c>
      <c r="G103" t="s">
        <v>193</v>
      </c>
      <c r="H103" t="s">
        <v>349</v>
      </c>
      <c r="I103">
        <v>187100</v>
      </c>
    </row>
    <row r="104" spans="2:9" ht="30" customHeight="1" x14ac:dyDescent="0.3">
      <c r="B104" t="s">
        <v>403</v>
      </c>
      <c r="C104" t="s">
        <v>238</v>
      </c>
      <c r="D104" s="2" t="s">
        <v>404</v>
      </c>
      <c r="E104" t="s">
        <v>87</v>
      </c>
      <c r="F104">
        <v>2354</v>
      </c>
      <c r="G104" t="s">
        <v>193</v>
      </c>
      <c r="H104" t="s">
        <v>405</v>
      </c>
      <c r="I104">
        <v>199252</v>
      </c>
    </row>
    <row r="105" spans="2:9" ht="30" customHeight="1" x14ac:dyDescent="0.3">
      <c r="B105" t="s">
        <v>237</v>
      </c>
      <c r="C105" t="s">
        <v>238</v>
      </c>
      <c r="D105" s="3" t="s">
        <v>239</v>
      </c>
      <c r="E105" t="s">
        <v>87</v>
      </c>
      <c r="F105">
        <v>2354</v>
      </c>
      <c r="G105" t="s">
        <v>88</v>
      </c>
      <c r="H105" t="s">
        <v>240</v>
      </c>
      <c r="I105">
        <v>157969</v>
      </c>
    </row>
    <row r="106" spans="2:9" ht="30" customHeight="1" x14ac:dyDescent="0.3">
      <c r="B106" t="s">
        <v>294</v>
      </c>
      <c r="C106" t="s">
        <v>165</v>
      </c>
      <c r="D106" s="2" t="s">
        <v>317</v>
      </c>
      <c r="E106" t="s">
        <v>257</v>
      </c>
      <c r="F106">
        <v>169503</v>
      </c>
      <c r="G106" t="s">
        <v>143</v>
      </c>
      <c r="H106" t="s">
        <v>166</v>
      </c>
      <c r="I106">
        <v>132480</v>
      </c>
    </row>
    <row r="107" spans="2:9" ht="30" customHeight="1" x14ac:dyDescent="0.3">
      <c r="B107" t="s">
        <v>51</v>
      </c>
      <c r="C107" t="s">
        <v>58</v>
      </c>
      <c r="D107" s="2" t="s">
        <v>178</v>
      </c>
      <c r="E107" t="s">
        <v>413</v>
      </c>
      <c r="F107">
        <v>137135</v>
      </c>
      <c r="G107" t="s">
        <v>414</v>
      </c>
      <c r="H107" t="s">
        <v>357</v>
      </c>
      <c r="I107">
        <v>18777</v>
      </c>
    </row>
    <row r="108" spans="2:9" ht="30" customHeight="1" x14ac:dyDescent="0.3">
      <c r="B108" t="s">
        <v>215</v>
      </c>
      <c r="C108" t="s">
        <v>217</v>
      </c>
      <c r="D108" s="2" t="s">
        <v>213</v>
      </c>
      <c r="E108" t="s">
        <v>497</v>
      </c>
      <c r="G108" t="s">
        <v>498</v>
      </c>
    </row>
  </sheetData>
  <mergeCells count="1">
    <mergeCell ref="B1:H1"/>
  </mergeCells>
  <phoneticPr fontId="1" type="noConversion"/>
  <dataValidations count="9">
    <dataValidation allowBlank="1" showInputMessage="1" showErrorMessage="1" prompt="Create an Organizational Telephone List in this worksheet" sqref="A1" xr:uid="{00000000-0002-0000-0000-000000000000}"/>
    <dataValidation allowBlank="1" showInputMessage="1" showErrorMessage="1" prompt="Title of this worksheet is in this cell. Enter Last Updated date in cell I1" sqref="B1" xr:uid="{00000000-0002-0000-0000-000001000000}"/>
    <dataValidation allowBlank="1" showInputMessage="1" showErrorMessage="1" prompt="Enter Last Updated date in this cell" sqref="I1" xr:uid="{00000000-0002-0000-0000-000003000000}"/>
    <dataValidation allowBlank="1" showInputMessage="1" showErrorMessage="1" prompt="Enter Last Name in this column under this heading. Use heading filters to find specific entries" sqref="B2" xr:uid="{00000000-0002-0000-0000-000004000000}"/>
    <dataValidation allowBlank="1" showInputMessage="1" showErrorMessage="1" prompt="Enter First Name in this column under this heading" sqref="C2" xr:uid="{00000000-0002-0000-0000-000005000000}"/>
    <dataValidation allowBlank="1" showInputMessage="1" showErrorMessage="1" prompt="Enter Spouse/Kids name in this column under this heading" sqref="D2" xr:uid="{00000000-0002-0000-0000-000006000000}"/>
    <dataValidation allowBlank="1" showInputMessage="1" showErrorMessage="1" prompt="Enter Address in this column under this heading" sqref="E2:F2" xr:uid="{00000000-0002-0000-0000-000007000000}"/>
    <dataValidation allowBlank="1" showInputMessage="1" showErrorMessage="1" prompt="Enter Home phone number in this column under this heading" sqref="G2" xr:uid="{00000000-0002-0000-0000-000008000000}"/>
    <dataValidation allowBlank="1" showInputMessage="1" showErrorMessage="1" prompt="Enter Work phone number in this column under this heading" sqref="H2" xr:uid="{00000000-0002-0000-0000-000009000000}"/>
  </dataValidations>
  <hyperlinks>
    <hyperlink ref="D101" r:id="rId1" xr:uid="{00000000-0004-0000-0000-000000000000}"/>
    <hyperlink ref="D8" r:id="rId2" xr:uid="{00000000-0004-0000-0000-000001000000}"/>
    <hyperlink ref="D38" r:id="rId3" xr:uid="{00000000-0004-0000-0000-000004000000}"/>
    <hyperlink ref="D54" r:id="rId4" xr:uid="{00000000-0004-0000-0000-000005000000}"/>
    <hyperlink ref="D55" r:id="rId5" xr:uid="{00000000-0004-0000-0000-000008000000}"/>
    <hyperlink ref="D21" r:id="rId6" xr:uid="{00000000-0004-0000-0000-000009000000}"/>
    <hyperlink ref="D60" r:id="rId7" xr:uid="{00000000-0004-0000-0000-00000A000000}"/>
    <hyperlink ref="D59" r:id="rId8" xr:uid="{00000000-0004-0000-0000-00000B000000}"/>
    <hyperlink ref="D62" r:id="rId9" xr:uid="{00000000-0004-0000-0000-00000C000000}"/>
    <hyperlink ref="D73" r:id="rId10" xr:uid="{00000000-0004-0000-0000-00000D000000}"/>
    <hyperlink ref="D74" r:id="rId11" xr:uid="{00000000-0004-0000-0000-00000E000000}"/>
    <hyperlink ref="D23" r:id="rId12" xr:uid="{00000000-0004-0000-0000-00000F000000}"/>
    <hyperlink ref="D95" r:id="rId13" xr:uid="{00000000-0004-0000-0000-000010000000}"/>
    <hyperlink ref="D97" r:id="rId14" xr:uid="{00000000-0004-0000-0000-000011000000}"/>
    <hyperlink ref="D107" r:id="rId15" xr:uid="{00000000-0004-0000-0000-000012000000}"/>
    <hyperlink ref="D24" r:id="rId16" xr:uid="{00000000-0004-0000-0000-000015000000}"/>
    <hyperlink ref="D26" r:id="rId17" xr:uid="{00000000-0004-0000-0000-000016000000}"/>
    <hyperlink ref="D28" r:id="rId18" xr:uid="{00000000-0004-0000-0000-000017000000}"/>
    <hyperlink ref="D85" r:id="rId19" xr:uid="{00000000-0004-0000-0000-00001C000000}"/>
    <hyperlink ref="D17" r:id="rId20" xr:uid="{00000000-0004-0000-0000-00001E000000}"/>
    <hyperlink ref="D92" r:id="rId21" xr:uid="{00000000-0004-0000-0000-000022000000}"/>
    <hyperlink ref="D6" r:id="rId22" xr:uid="{00000000-0004-0000-0000-000023000000}"/>
    <hyperlink ref="D36" r:id="rId23" xr:uid="{00000000-0004-0000-0000-000024000000}"/>
    <hyperlink ref="D44" r:id="rId24" xr:uid="{00000000-0004-0000-0000-000025000000}"/>
    <hyperlink ref="D48" r:id="rId25" xr:uid="{00000000-0004-0000-0000-000026000000}"/>
    <hyperlink ref="D52" r:id="rId26" xr:uid="{00000000-0004-0000-0000-000027000000}"/>
    <hyperlink ref="D61" r:id="rId27" xr:uid="{00000000-0004-0000-0000-000028000000}"/>
    <hyperlink ref="D45" r:id="rId28" xr:uid="{00000000-0004-0000-0000-000029000000}"/>
    <hyperlink ref="D78" r:id="rId29" xr:uid="{00000000-0004-0000-0000-00002A000000}"/>
    <hyperlink ref="D99" r:id="rId30" xr:uid="{00000000-0004-0000-0000-00002B000000}"/>
    <hyperlink ref="D14" r:id="rId31" xr:uid="{00000000-0004-0000-0000-00002D000000}"/>
    <hyperlink ref="D42" r:id="rId32" xr:uid="{00000000-0004-0000-0000-00002E000000}"/>
    <hyperlink ref="D46" r:id="rId33" xr:uid="{00000000-0004-0000-0000-00002F000000}"/>
    <hyperlink ref="D57" r:id="rId34" xr:uid="{00000000-0004-0000-0000-000030000000}"/>
    <hyperlink ref="D93" r:id="rId35" xr:uid="{00000000-0004-0000-0000-000031000000}"/>
    <hyperlink ref="D33" r:id="rId36" xr:uid="{00000000-0004-0000-0000-000032000000}"/>
    <hyperlink ref="D84" r:id="rId37" xr:uid="{00000000-0004-0000-0000-000033000000}"/>
    <hyperlink ref="D10" r:id="rId38" xr:uid="{00000000-0004-0000-0000-000034000000}"/>
    <hyperlink ref="D9" r:id="rId39" xr:uid="{00000000-0004-0000-0000-000035000000}"/>
    <hyperlink ref="D22" r:id="rId40" xr:uid="{00000000-0004-0000-0000-000036000000}"/>
    <hyperlink ref="D43" r:id="rId41" xr:uid="{00000000-0004-0000-0000-000038000000}"/>
    <hyperlink ref="D68" r:id="rId42" xr:uid="{00000000-0004-0000-0000-000039000000}"/>
    <hyperlink ref="D77" r:id="rId43" xr:uid="{00000000-0004-0000-0000-00003A000000}"/>
    <hyperlink ref="D79" r:id="rId44" xr:uid="{00000000-0004-0000-0000-00003B000000}"/>
    <hyperlink ref="D82" r:id="rId45" xr:uid="{00000000-0004-0000-0000-00003C000000}"/>
    <hyperlink ref="D70" r:id="rId46" xr:uid="{BF71B367-9EBD-46E2-943F-AA07FFEDF063}"/>
    <hyperlink ref="D41" r:id="rId47" xr:uid="{40368EF6-8909-4F54-9CB4-CF7E270BDD1F}"/>
    <hyperlink ref="D20" r:id="rId48" display="mailto:estherchambersak@gmail.com" xr:uid="{09FCAAD3-A7DE-4773-A5B1-005AFC1E4344}"/>
    <hyperlink ref="D37" r:id="rId49" xr:uid="{C08DE015-20BB-46A2-B2DD-7EF4E364B737}"/>
    <hyperlink ref="D47" r:id="rId50" xr:uid="{F32C4447-1372-4549-8C51-060109ED2AE9}"/>
    <hyperlink ref="D32" r:id="rId51" xr:uid="{4C928595-236A-47F7-93AD-35EA883D25AA}"/>
    <hyperlink ref="D76" r:id="rId52" xr:uid="{66056BCD-9AA4-4918-9A84-A38C184BD9D3}"/>
    <hyperlink ref="D27" r:id="rId53" xr:uid="{3F5E9CE6-C562-4F92-808A-83A4FB76967C}"/>
    <hyperlink ref="D83" r:id="rId54" xr:uid="{B98C6F91-E4E9-474E-AA5E-3054B774DAB1}"/>
    <hyperlink ref="D16" r:id="rId55" xr:uid="{D70EC8C7-506E-4540-A0AC-BD8EB3426345}"/>
    <hyperlink ref="D105" r:id="rId56" xr:uid="{456D5211-8BA6-4E86-AA03-D71804CC260F}"/>
    <hyperlink ref="D12" r:id="rId57" xr:uid="{7E79D554-9F9D-4B77-8BFE-DA46B2E1DB58}"/>
    <hyperlink ref="D67" r:id="rId58" xr:uid="{A1478BA5-1A10-42EF-8742-F21B1816C6C6}"/>
    <hyperlink ref="D89" r:id="rId59" xr:uid="{D4F045A6-4C14-4FC1-B2E8-08D2497E68B5}"/>
    <hyperlink ref="D75" r:id="rId60" xr:uid="{40FDA95B-834C-417B-8C3A-68C40AE15306}"/>
    <hyperlink ref="D5" r:id="rId61" xr:uid="{2D9E0D72-0272-4689-BA0E-18FA8A004F3B}"/>
    <hyperlink ref="D94" r:id="rId62" xr:uid="{40EC0935-91B9-4125-8DFC-E0DEECE83881}"/>
    <hyperlink ref="D87" r:id="rId63" xr:uid="{123F9795-608F-4159-A56C-2ADCA78DAF10}"/>
    <hyperlink ref="D19" r:id="rId64" xr:uid="{9C130B2E-2177-4F24-BECA-0E7D064B60D6}"/>
    <hyperlink ref="D72" r:id="rId65" xr:uid="{AF4C88C3-DD3A-4419-BEC1-FFD207F68C1B}"/>
    <hyperlink ref="D102" r:id="rId66" xr:uid="{464A3862-A9A6-4ECE-AC7A-2E4825E00F6F}"/>
    <hyperlink ref="D13" r:id="rId67" xr:uid="{AB8D83D8-0A69-48F3-9809-F2BF6CE137ED}"/>
    <hyperlink ref="D98" r:id="rId68" xr:uid="{C1E4B5B1-B002-49C7-93E2-E7C82CE693B0}"/>
    <hyperlink ref="D100" r:id="rId69" xr:uid="{47FFB8A9-0CC6-4CD3-8F11-F5C6AA072281}"/>
    <hyperlink ref="D39" r:id="rId70" xr:uid="{EB209240-4CC3-4B33-BE32-E76AA8BC7D89}"/>
    <hyperlink ref="D106" r:id="rId71" xr:uid="{DA94042D-4146-4DC2-BF85-CA492B7AF380}"/>
    <hyperlink ref="D81" r:id="rId72" xr:uid="{58B6B8E3-F5C3-466B-8254-111C5496CB51}"/>
    <hyperlink ref="D64" r:id="rId73" xr:uid="{07F7D382-899A-46D7-82D9-C95D61D8BEA4}"/>
    <hyperlink ref="D63" r:id="rId74" xr:uid="{9D7FFF25-AF19-4A4F-8059-B983CB8B5163}"/>
    <hyperlink ref="D40" r:id="rId75" xr:uid="{9EDE01C2-3BB0-40D2-884D-E266B01E11ED}"/>
    <hyperlink ref="D51" r:id="rId76" xr:uid="{D85CD18C-F702-48FA-9F98-C1FFBAB43A35}"/>
    <hyperlink ref="D69" r:id="rId77" xr:uid="{51983CDB-20CF-42EA-92DA-DE9F06E09AEA}"/>
    <hyperlink ref="D103" r:id="rId78" xr:uid="{1AEC822B-4B24-4183-8ED8-E73770966991}"/>
    <hyperlink ref="D80" r:id="rId79" xr:uid="{A00C8D9B-60BC-4048-812B-0051DF1EBE98}"/>
    <hyperlink ref="D3" r:id="rId80" xr:uid="{F312DC22-BA52-46FC-AA20-3720CB3B0A25}"/>
    <hyperlink ref="D50" r:id="rId81" xr:uid="{EFB206B1-0F3A-4010-891E-42E74942A9B2}"/>
    <hyperlink ref="D49" r:id="rId82" xr:uid="{863EBEC0-854B-4FC5-BDE8-5134606D17AF}"/>
    <hyperlink ref="D7" r:id="rId83" xr:uid="{D01477CB-25C6-48B6-A9A4-23053A93779E}"/>
    <hyperlink ref="D34" r:id="rId84" xr:uid="{81FA1579-C2B7-432F-8B6F-D069EA135991}"/>
    <hyperlink ref="D35" r:id="rId85" xr:uid="{80BE8E7A-D9E9-4EC3-A81E-3612DBF54DDF}"/>
    <hyperlink ref="D88" r:id="rId86" xr:uid="{94AEA7DB-6D49-4DA4-9D65-104B54F2A602}"/>
    <hyperlink ref="D29" r:id="rId87" xr:uid="{7644693C-7EB8-4994-9CF9-D1B1EB28A99A}"/>
    <hyperlink ref="D71" r:id="rId88" xr:uid="{32C3623C-F346-4399-8921-6FCA5F1D7A5C}"/>
    <hyperlink ref="D66" r:id="rId89" xr:uid="{02A35960-7AF7-408A-81A8-85A425E7EDA1}"/>
    <hyperlink ref="D104" r:id="rId90" xr:uid="{3AC01EE1-FDBB-482E-A807-F7C045DD72E2}"/>
    <hyperlink ref="D4" r:id="rId91" xr:uid="{BC4A2644-C747-4637-8E93-031D543EB473}"/>
    <hyperlink ref="D30" r:id="rId92" xr:uid="{5436A97A-75E8-4840-BF28-F27BF7EF95CB}"/>
    <hyperlink ref="D25" r:id="rId93" xr:uid="{005EC897-B657-4B2B-BE88-62EA45D7F19A}"/>
    <hyperlink ref="D53" r:id="rId94" xr:uid="{4B1E6484-FAA3-41DA-A984-047B766EE2EC}"/>
    <hyperlink ref="D11" r:id="rId95" xr:uid="{E0AF412B-B965-47E5-A4A4-56804734D6EC}"/>
    <hyperlink ref="D58" r:id="rId96" xr:uid="{9A05E61F-5C87-4A56-B4D7-0A50EA568099}"/>
    <hyperlink ref="D86" r:id="rId97" xr:uid="{2B68825C-1904-4AA0-A041-4205576F8884}"/>
    <hyperlink ref="D18" r:id="rId98" xr:uid="{F76CA321-B5CD-45C9-8D9D-0579A93E5B38}"/>
    <hyperlink ref="D15" r:id="rId99" xr:uid="{6691D107-F2AE-45A8-8915-7E920C10AB9B}"/>
    <hyperlink ref="D65" r:id="rId100" xr:uid="{2B2D24C6-CAA7-458A-8B06-79C2695B9BB9}"/>
    <hyperlink ref="D96" r:id="rId101" xr:uid="{16512813-4309-4428-9753-49DC52BC34B3}"/>
    <hyperlink ref="D90" r:id="rId102" xr:uid="{E984EDB2-55C4-4A59-AA37-60415F0EB830}"/>
    <hyperlink ref="D31" r:id="rId103" xr:uid="{87D8080A-B31A-4F17-828B-BDB21998C552}"/>
    <hyperlink ref="D91" r:id="rId104" xr:uid="{8805F213-1E42-40C2-AB2A-1E485E6DF7D9}"/>
    <hyperlink ref="D108" r:id="rId105" xr:uid="{DDCC7E2D-FBC9-4D81-81E1-86142489CE0E}"/>
  </hyperlinks>
  <printOptions horizontalCentered="1"/>
  <pageMargins left="0.7" right="0.7" top="1" bottom="0.75" header="0.5" footer="0.5"/>
  <pageSetup scale="56" fitToHeight="0" orientation="landscape" r:id="rId106"/>
  <headerFooter differentFirst="1">
    <oddFooter>Page &amp;P of &amp;N</oddFooter>
  </headerFooter>
  <tableParts count="1">
    <tablePart r:id="rId10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550C2-752B-473D-BF52-8060E43C8942}">
  <sheetPr>
    <tabColor theme="4"/>
    <pageSetUpPr fitToPage="1"/>
  </sheetPr>
  <dimension ref="B1:H15"/>
  <sheetViews>
    <sheetView showGridLines="0" zoomScale="80" zoomScaleNormal="80" workbookViewId="0">
      <selection activeCell="H17" sqref="H17"/>
    </sheetView>
  </sheetViews>
  <sheetFormatPr defaultRowHeight="30" customHeight="1" x14ac:dyDescent="0.3"/>
  <cols>
    <col min="1" max="1" width="3" customWidth="1"/>
    <col min="2" max="2" width="23.125" customWidth="1"/>
    <col min="3" max="3" width="23.875" customWidth="1"/>
    <col min="4" max="4" width="31.75" customWidth="1"/>
    <col min="5" max="5" width="37.75" customWidth="1"/>
    <col min="6" max="6" width="17.125" customWidth="1"/>
    <col min="7" max="7" width="27" customWidth="1"/>
    <col min="8" max="8" width="31" customWidth="1"/>
    <col min="9" max="9" width="3" customWidth="1"/>
  </cols>
  <sheetData>
    <row r="1" spans="2:8" ht="45.75" customHeight="1" x14ac:dyDescent="0.6">
      <c r="B1" s="6" t="s">
        <v>4</v>
      </c>
      <c r="C1" s="7"/>
      <c r="D1" s="7"/>
      <c r="E1" s="7"/>
      <c r="F1" s="7"/>
      <c r="G1" s="4">
        <v>45266</v>
      </c>
      <c r="H1" s="1"/>
    </row>
    <row r="2" spans="2:8" ht="30" customHeight="1" x14ac:dyDescent="0.3">
      <c r="B2" t="s">
        <v>1</v>
      </c>
      <c r="C2" t="s">
        <v>0</v>
      </c>
      <c r="D2" t="s">
        <v>6</v>
      </c>
      <c r="E2" t="s">
        <v>5</v>
      </c>
      <c r="F2" t="s">
        <v>2</v>
      </c>
      <c r="G2" t="s">
        <v>423</v>
      </c>
    </row>
    <row r="3" spans="2:8" ht="30" customHeight="1" x14ac:dyDescent="0.3">
      <c r="D3" s="2" t="s">
        <v>495</v>
      </c>
      <c r="E3" t="s">
        <v>190</v>
      </c>
      <c r="F3" t="s">
        <v>191</v>
      </c>
      <c r="G3" t="s">
        <v>424</v>
      </c>
    </row>
    <row r="4" spans="2:8" ht="30" customHeight="1" x14ac:dyDescent="0.3">
      <c r="B4" t="s">
        <v>315</v>
      </c>
      <c r="C4" t="s">
        <v>316</v>
      </c>
      <c r="D4" s="2" t="s">
        <v>471</v>
      </c>
      <c r="E4" t="s">
        <v>87</v>
      </c>
      <c r="F4" t="s">
        <v>193</v>
      </c>
      <c r="G4" t="s">
        <v>425</v>
      </c>
    </row>
    <row r="5" spans="2:8" ht="30" customHeight="1" x14ac:dyDescent="0.3">
      <c r="B5" t="s">
        <v>282</v>
      </c>
      <c r="C5" t="s">
        <v>283</v>
      </c>
      <c r="D5" s="2" t="s">
        <v>284</v>
      </c>
      <c r="E5" t="s">
        <v>285</v>
      </c>
      <c r="F5" t="s">
        <v>286</v>
      </c>
      <c r="G5" t="s">
        <v>433</v>
      </c>
    </row>
    <row r="6" spans="2:8" ht="30" customHeight="1" x14ac:dyDescent="0.3">
      <c r="B6" t="s">
        <v>206</v>
      </c>
      <c r="C6" t="s">
        <v>207</v>
      </c>
      <c r="D6" s="2" t="s">
        <v>210</v>
      </c>
      <c r="E6" t="s">
        <v>208</v>
      </c>
      <c r="F6" t="s">
        <v>209</v>
      </c>
      <c r="G6" t="s">
        <v>429</v>
      </c>
    </row>
    <row r="7" spans="2:8" ht="30" customHeight="1" x14ac:dyDescent="0.3">
      <c r="D7" s="2" t="s">
        <v>234</v>
      </c>
      <c r="E7" t="s">
        <v>235</v>
      </c>
      <c r="F7" t="s">
        <v>246</v>
      </c>
    </row>
    <row r="8" spans="2:8" ht="30" customHeight="1" x14ac:dyDescent="0.3">
      <c r="B8" t="s">
        <v>242</v>
      </c>
      <c r="C8" t="s">
        <v>243</v>
      </c>
      <c r="D8" s="2" t="s">
        <v>244</v>
      </c>
      <c r="E8" t="s">
        <v>235</v>
      </c>
      <c r="F8" t="s">
        <v>245</v>
      </c>
      <c r="G8" t="s">
        <v>426</v>
      </c>
    </row>
    <row r="9" spans="2:8" ht="30" customHeight="1" x14ac:dyDescent="0.3">
      <c r="B9" t="s">
        <v>247</v>
      </c>
      <c r="C9" t="s">
        <v>248</v>
      </c>
      <c r="D9" s="2" t="s">
        <v>211</v>
      </c>
      <c r="E9" t="s">
        <v>212</v>
      </c>
      <c r="F9" t="s">
        <v>249</v>
      </c>
      <c r="G9" t="s">
        <v>427</v>
      </c>
    </row>
    <row r="10" spans="2:8" ht="30" customHeight="1" x14ac:dyDescent="0.3">
      <c r="B10" t="s">
        <v>215</v>
      </c>
      <c r="C10" t="s">
        <v>217</v>
      </c>
      <c r="D10" s="2" t="s">
        <v>213</v>
      </c>
      <c r="E10" t="s">
        <v>218</v>
      </c>
      <c r="F10" t="s">
        <v>214</v>
      </c>
      <c r="G10" t="s">
        <v>428</v>
      </c>
    </row>
    <row r="11" spans="2:8" ht="30" customHeight="1" x14ac:dyDescent="0.3">
      <c r="B11" t="s">
        <v>430</v>
      </c>
      <c r="C11" t="s">
        <v>431</v>
      </c>
      <c r="D11" s="2" t="s">
        <v>219</v>
      </c>
      <c r="E11" t="s">
        <v>220</v>
      </c>
      <c r="F11" t="s">
        <v>221</v>
      </c>
      <c r="G11" t="s">
        <v>432</v>
      </c>
    </row>
    <row r="12" spans="2:8" ht="30" customHeight="1" x14ac:dyDescent="0.3">
      <c r="B12" t="s">
        <v>354</v>
      </c>
      <c r="C12" t="s">
        <v>355</v>
      </c>
      <c r="D12" s="2" t="s">
        <v>356</v>
      </c>
      <c r="E12" t="s">
        <v>190</v>
      </c>
      <c r="F12" t="s">
        <v>401</v>
      </c>
      <c r="G12" t="s">
        <v>434</v>
      </c>
    </row>
    <row r="13" spans="2:8" ht="30" customHeight="1" x14ac:dyDescent="0.3">
      <c r="B13" t="s">
        <v>451</v>
      </c>
      <c r="C13" t="s">
        <v>304</v>
      </c>
      <c r="D13" s="2" t="s">
        <v>452</v>
      </c>
      <c r="E13" t="s">
        <v>190</v>
      </c>
      <c r="G13" t="s">
        <v>453</v>
      </c>
    </row>
    <row r="14" spans="2:8" ht="30" customHeight="1" x14ac:dyDescent="0.3">
      <c r="D14" s="2" t="s">
        <v>486</v>
      </c>
      <c r="E14" t="s">
        <v>285</v>
      </c>
      <c r="G14" t="s">
        <v>487</v>
      </c>
    </row>
    <row r="15" spans="2:8" ht="30" customHeight="1" x14ac:dyDescent="0.3">
      <c r="D15" s="2"/>
    </row>
  </sheetData>
  <mergeCells count="1">
    <mergeCell ref="B1:F1"/>
  </mergeCells>
  <dataValidations count="9">
    <dataValidation allowBlank="1" showInputMessage="1" showErrorMessage="1" prompt="Enter Home phone number in this column under this heading" sqref="F2" xr:uid="{869B3F8B-2F14-451E-8008-01BFF480E533}"/>
    <dataValidation allowBlank="1" showInputMessage="1" showErrorMessage="1" prompt="Enter Address in this column under this heading" sqref="E2" xr:uid="{7491D818-07E8-4839-926D-D62D08D62778}"/>
    <dataValidation allowBlank="1" showInputMessage="1" showErrorMessage="1" prompt="Enter Spouse/Kids name in this column under this heading" sqref="D2" xr:uid="{64FF25FF-E083-49B1-94B2-D4BD496E403E}"/>
    <dataValidation allowBlank="1" showInputMessage="1" showErrorMessage="1" prompt="Enter First Name in this column under this heading" sqref="C2" xr:uid="{1DD61787-B4EA-4F2B-B8A6-6B0899CD3F50}"/>
    <dataValidation allowBlank="1" showInputMessage="1" showErrorMessage="1" prompt="Enter Last Name in this column under this heading. Use heading filters to find specific entries" sqref="B2" xr:uid="{1A684B4A-1B00-4FC6-B323-2B11DD50ABC4}"/>
    <dataValidation allowBlank="1" showInputMessage="1" showErrorMessage="1" prompt="Enter Last Updated date in this cell" sqref="H1" xr:uid="{C62D8B42-5BE9-42EC-B211-C387FFFEA352}"/>
    <dataValidation allowBlank="1" showInputMessage="1" showErrorMessage="1" prompt="Enter Last Updated date in cell at right" sqref="G1" xr:uid="{052827CC-298C-4B62-9535-7AA1CF48DC22}"/>
    <dataValidation allowBlank="1" showInputMessage="1" showErrorMessage="1" prompt="Title of this worksheet is in this cell. Enter Last Updated date in cell I1" sqref="B1" xr:uid="{52D016B6-82F9-4E93-97E3-91EABCF233DA}"/>
    <dataValidation allowBlank="1" showInputMessage="1" showErrorMessage="1" prompt="Create an Organizational Telephone List in this worksheet" sqref="A1" xr:uid="{4E68EB53-961A-4083-9123-4DD64B520E3F}"/>
  </dataValidations>
  <hyperlinks>
    <hyperlink ref="D4" r:id="rId1" xr:uid="{2834D054-9B74-4232-BC0D-794280CAF32A}"/>
    <hyperlink ref="D6" r:id="rId2" xr:uid="{D41805C6-F8CF-49C4-970F-3B14081D2B04}"/>
    <hyperlink ref="D10" r:id="rId3" xr:uid="{FF63B9C2-ABEB-4A45-A038-AE6103E24F75}"/>
    <hyperlink ref="D11" r:id="rId4" xr:uid="{B24E0CD6-4274-4F3B-B3CE-B8AA8B2C2DB7}"/>
    <hyperlink ref="D7" r:id="rId5" xr:uid="{6B30FEE7-681C-4941-B3FB-5C83D09FA9D7}"/>
    <hyperlink ref="D8" r:id="rId6" xr:uid="{5E4427C9-E43E-49DB-AA1B-096770738444}"/>
    <hyperlink ref="D5" r:id="rId7" xr:uid="{DE02E706-29D3-425F-89EC-31026D84E65B}"/>
    <hyperlink ref="D13" r:id="rId8" xr:uid="{3734EF1B-415E-4F46-8397-386502F1EF34}"/>
    <hyperlink ref="D14" r:id="rId9" xr:uid="{DBCE546B-9E03-47B4-AA91-B9FF0142D86C}"/>
    <hyperlink ref="D3" r:id="rId10" display="mailto:soldotna.rs@century21.com" xr:uid="{B55BC78E-EF5C-4C1D-B858-B0860F01D9FA}"/>
  </hyperlinks>
  <printOptions horizontalCentered="1"/>
  <pageMargins left="0.7" right="0.7" top="1" bottom="0.75" header="0.5" footer="0.5"/>
  <pageSetup scale="68" fitToHeight="0" orientation="landscape" r:id="rId11"/>
  <headerFooter differentFirst="1">
    <oddFooter>Page &amp;P of &amp;N</oddFooter>
  </headerFooter>
  <tableParts count="1"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KPAR REALTOR® CONTACTS</vt:lpstr>
      <vt:lpstr>Broker and Association Contacts</vt:lpstr>
      <vt:lpstr>'Broker and Association Contacts'!ColumnTitle1</vt:lpstr>
      <vt:lpstr>ColumnTitle1</vt:lpstr>
      <vt:lpstr>'Broker and Association Contacts'!Print_Titles</vt:lpstr>
      <vt:lpstr>'KPAR REALTOR® CONTACTS'!Print_Titles</vt:lpstr>
      <vt:lpstr>'Broker and Association Contacts'!RowTitleRegion1..I1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9020</dc:creator>
  <cp:lastModifiedBy>Kenai Peninsula Association of REALTORS®</cp:lastModifiedBy>
  <cp:lastPrinted>2023-11-01T23:50:31Z</cp:lastPrinted>
  <dcterms:created xsi:type="dcterms:W3CDTF">2017-02-07T02:08:14Z</dcterms:created>
  <dcterms:modified xsi:type="dcterms:W3CDTF">2023-12-13T00:28:44Z</dcterms:modified>
</cp:coreProperties>
</file>